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6000" activeTab="0"/>
  </bookViews>
  <sheets>
    <sheet name="Read me" sheetId="1" r:id="rId1"/>
    <sheet name="Assets" sheetId="2" r:id="rId2"/>
    <sheet name="Parts" sheetId="3" r:id="rId3"/>
    <sheet name="People" sheetId="4" r:id="rId4"/>
    <sheet name="PM schedules" sheetId="5" r:id="rId5"/>
    <sheet name="Work orders" sheetId="6" r:id="rId6"/>
    <sheet name="Downtime" sheetId="7" r:id="rId7"/>
  </sheets>
  <definedNames>
    <definedName name="_xlnm._FilterDatabase" localSheetId="1" hidden="1">'Assets'!$A$1:$J$1000</definedName>
    <definedName name="_xlnm._FilterDatabase" localSheetId="2" hidden="1">'Parts'!$A$1:$M$1000</definedName>
    <definedName name="_xlnm._FilterDatabase" localSheetId="3" hidden="1">'People'!$A$1:$D$1000</definedName>
    <definedName name="_xlnm._FilterDatabase" localSheetId="4" hidden="1">'PM schedules'!$A$1:$Q$1000</definedName>
    <definedName name="_xlnm._FilterDatabase" localSheetId="5" hidden="1">'Work orders'!$A$1:$Q$1000</definedName>
    <definedName name="_xlnm._FilterDatabase" localSheetId="6" hidden="1">'Downtime'!$A$1:$G$1000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4">
    <font>
      <sz val="1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1"/>
      <color rgb="FF1F4E7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wrapText="1" vertical="top"/>
    </xf>
    <xf numFmtId="0" fontId="2" fillId="2" borderId="1" xfId="0" applyFont="1" applyFill="1" applyBorder="1"/>
    <xf numFmtId="0" fontId="3" fillId="3" borderId="1" xfId="0" applyFont="1" applyFill="1" applyBorder="1"/>
    <xf numFmtId="49" fontId="0" fillId="0" borderId="0" xfId="0" applyNumberFormat="1"/>
    <xf numFmtId="2" fontId="0" fillId="0" borderId="0" xfId="0" applyNumberForma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595959"/>
  </sheetPr>
  <dimension ref="A1:A96"/>
  <sheetViews>
    <sheetView workbookViewId="0" tabSelected="1"/>
  </sheetViews>
  <sheetFormatPr defaultRowHeight="15"/>
  <cols>
    <col min="1" max="1" width="110" customWidth="1"/>
  </cols>
  <sheetData>
    <row r="1">
      <c r="A1" s="1" t="inlineStr">
        <is>
          <t xml:space="preserve">LineKeeper Up — maintenance templates, a filled example</t>
        </is>
      </c>
    </row>
    <row r="2">
      <c r="A2" s="3"/>
    </row>
    <row r="3">
      <c r="A3" s="3" t="inlineStr">
        <is>
          <t xml:space="preserve">A filled example: a small test plant of LineKeeper Up — 22 machines and parts of machines, 9 spare parts, 3 people, 4 PM schedules, 52 work orders, 4 stops. Nothing in it is a real company. Replace the rows with your plant, or import it as it is to see LineKeeper Up with data.</t>
        </is>
      </c>
    </row>
    <row r="4">
      <c r="A4" s="3" t="inlineStr">
        <is>
          <t xml:space="preserve">Fill the sheets you need: Assets, Parts, People, PM schedules, Work orders. One row per record. Keep the first row: those are the column names LineKeeper Up imports by.</t>
        </is>
      </c>
    </row>
    <row r="5">
      <c r="A5" s="3" t="inlineStr">
        <is>
          <t xml:space="preserve">The rows are a filled example: replace them with your plant, or delete them.</t>
        </is>
      </c>
    </row>
    <row r="6">
      <c r="A6" s="3" t="inlineStr">
        <is>
          <t xml:space="preserve">Codes stay text (the columns are formatted so that 007 stays 007). Dates are dates: type them as you always do; they import as YYYY-MM-DD.</t>
        </is>
      </c>
    </row>
    <row r="7">
      <c r="A7" s="3" t="inlineStr">
        <is>
          <t xml:space="preserve">Drop-down cells take the listed values; the importer understands the Spanish words too (operativo, máquina, semana…).</t>
        </is>
      </c>
    </row>
    <row r="8">
      <c r="A8" s="3" t="inlineStr">
        <is>
          <t xml:space="preserve">Columns with a blue header (next due, stock value) are for working in Excel; the import ignores them.</t>
        </is>
      </c>
    </row>
    <row r="9">
      <c r="A9" s="3" t="inlineStr">
        <is>
          <t xml:space="preserve">Work in Excel as long as you like. To move into LineKeeper Up: Assets → Import, choose this file, pick the sheet, check the preview, press Import. Then Parts, Settings → People, PM → Import and Work orders → Import, in that order. Importing the same file again updates the records instead of making copies (choose «update it from the file»).</t>
        </is>
      </c>
    </row>
    <row r="10">
      <c r="A10" s="3" t="inlineStr">
        <is>
          <t xml:space="preserve">LineKeeper Up is a free CMMS that runs on your own Mac or Windows PC and on the technicians' phones: https://linekeeper.net/up</t>
        </is>
      </c>
    </row>
    <row r="11">
      <c r="A11" s="3"/>
    </row>
    <row r="12">
      <c r="A12" s="2" t="inlineStr">
        <is>
          <t xml:space="preserve">Assets — Assets → Import</t>
        </is>
      </c>
    </row>
    <row r="13">
      <c r="A13" s="3" t="inlineStr">
        <is>
          <t xml:space="preserve">name — The machine or part as people call it.</t>
        </is>
      </c>
    </row>
    <row r="14">
      <c r="A14" s="3" t="inlineStr">
        <is>
          <t xml:space="preserve">code — Your own code, as painted on the machine; kept as text (007 stays 007).</t>
        </is>
      </c>
    </row>
    <row r="15">
      <c r="A15" s="3" t="inlineStr">
        <is>
          <t xml:space="preserve">location — A path such as Hall 1 / Line 2; missing locations are created on import.</t>
        </is>
      </c>
    </row>
    <row r="16">
      <c r="A16" s="3" t="inlineStr">
        <is>
          <t xml:space="preserve">parent — For a sub-assembly or a position: the code of the machine it is part of.</t>
        </is>
      </c>
    </row>
    <row r="17">
      <c r="A17" s="3" t="inlineStr">
        <is>
          <t xml:space="preserve">kind — machine, sub_assembly or position. Values: machine, sub_assembly, position.</t>
        </is>
      </c>
    </row>
    <row r="18">
      <c r="A18" s="3" t="inlineStr">
        <is>
          <t xml:space="preserve">manufacturer — Who made it.</t>
        </is>
      </c>
    </row>
    <row r="19">
      <c r="A19" s="3" t="inlineStr">
        <is>
          <t xml:space="preserve">model — The model or type designation.</t>
        </is>
      </c>
    </row>
    <row r="20">
      <c r="A20" s="3" t="inlineStr">
        <is>
          <t xml:space="preserve">serial — The serial number; kept as text.</t>
        </is>
      </c>
    </row>
    <row r="21">
      <c r="A21" s="3" t="inlineStr">
        <is>
          <t xml:space="preserve">status — operational, degraded, down or retired. Values: operational, degraded, down, retired.</t>
        </is>
      </c>
    </row>
    <row r="22">
      <c r="A22" s="3" t="inlineStr">
        <is>
          <t xml:space="preserve">criticality — low, medium or high: how much a stop hurts. Values: low, medium, high.</t>
        </is>
      </c>
    </row>
    <row r="23">
      <c r="A23" s="3" t="inlineStr">
        <is>
          <t xml:space="preserve">Highlighted in red: a machine that is down (status).</t>
        </is>
      </c>
    </row>
    <row r="24">
      <c r="A24" s="3"/>
    </row>
    <row r="25">
      <c r="A25" s="2" t="inlineStr">
        <is>
          <t xml:space="preserve">Parts — Parts → Import</t>
        </is>
      </c>
    </row>
    <row r="26">
      <c r="A26" s="3" t="inlineStr">
        <is>
          <t xml:space="preserve">code — Your part code; kept as text. Empty: LineKeeper Up numbers it.</t>
        </is>
      </c>
    </row>
    <row r="27">
      <c r="A27" s="3" t="inlineStr">
        <is>
          <t xml:space="preserve">name — The part as people call it.</t>
        </is>
      </c>
    </row>
    <row r="28">
      <c r="A28" s="3" t="inlineStr">
        <is>
          <t xml:space="preserve">manufacturer — Who makes it.</t>
        </is>
      </c>
    </row>
    <row r="29">
      <c r="A29" s="3" t="inlineStr">
        <is>
          <t xml:space="preserve">part no — The manufacturer's part number; kept as text.</t>
        </is>
      </c>
    </row>
    <row r="30">
      <c r="A30" s="3" t="inlineStr">
        <is>
          <t xml:space="preserve">unit — pc, m, L, kg…: how the part is counted. Values: pc, m, L, kg, set, box, roll, pair or your own.</t>
        </is>
      </c>
    </row>
    <row r="31">
      <c r="A31" s="3" t="inlineStr">
        <is>
          <t xml:space="preserve">unit cost — The price of one unit.</t>
        </is>
      </c>
    </row>
    <row r="32">
      <c r="A32" s="3" t="inlineStr">
        <is>
          <t xml:space="preserve">minimum — Reorder when the stock falls below this.</t>
        </is>
      </c>
    </row>
    <row r="33">
      <c r="A33" s="3" t="inlineStr">
        <is>
          <t xml:space="preserve">maximum — Order up to this.</t>
        </is>
      </c>
    </row>
    <row r="34">
      <c r="A34" s="3" t="inlineStr">
        <is>
          <t xml:space="preserve">bin — Where it is kept: shelf, bin, drawer.</t>
        </is>
      </c>
    </row>
    <row r="35">
      <c r="A35" s="3" t="inlineStr">
        <is>
          <t xml:space="preserve">category — Bearings, Lubricants, Electrical…</t>
        </is>
      </c>
    </row>
    <row r="36">
      <c r="A36" s="3" t="inlineStr">
        <is>
          <t xml:space="preserve">compatible — The codes of the machines it fits, separated by ;</t>
        </is>
      </c>
    </row>
    <row r="37">
      <c r="A37" s="3" t="inlineStr">
        <is>
          <t xml:space="preserve">stock — What is on the shelf now.</t>
        </is>
      </c>
    </row>
    <row r="38">
      <c r="A38" s="3" t="inlineStr">
        <is>
          <t xml:space="preserve">stock value — Excel only: stock × unit cost.</t>
        </is>
      </c>
    </row>
    <row r="39">
      <c r="A39" s="3" t="inlineStr">
        <is>
          <t xml:space="preserve">Highlighted in yellow: stock below the minimum (stock).</t>
        </is>
      </c>
    </row>
    <row r="40">
      <c r="A40" s="3"/>
    </row>
    <row r="41">
      <c r="A41" s="2" t="inlineStr">
        <is>
          <t xml:space="preserve">People — Settings → People → Import</t>
        </is>
      </c>
    </row>
    <row r="42">
      <c r="A42" s="3" t="inlineStr">
        <is>
          <t xml:space="preserve">name — The person's name.</t>
        </is>
      </c>
    </row>
    <row r="43">
      <c r="A43" s="3" t="inlineStr">
        <is>
          <t xml:space="preserve">email — Their e-mail; empty for people who sign in by invite only.</t>
        </is>
      </c>
    </row>
    <row r="44">
      <c r="A44" s="3" t="inlineStr">
        <is>
          <t xml:space="preserve">role — operator, technician, manager or admin. Values: operator, technician, manager, admin.</t>
        </is>
      </c>
    </row>
    <row r="45">
      <c r="A45" s="3" t="inlineStr">
        <is>
          <t xml:space="preserve">site — The plant or site; empty for the site chosen on import.</t>
        </is>
      </c>
    </row>
    <row r="46">
      <c r="A46" s="3"/>
    </row>
    <row r="47">
      <c r="A47" s="2" t="inlineStr">
        <is>
          <t xml:space="preserve">PM schedules — PM → Import</t>
        </is>
      </c>
    </row>
    <row r="48">
      <c r="A48" s="3" t="inlineStr">
        <is>
          <t xml:space="preserve">title — What is done: Compressor service, Belt check…</t>
        </is>
      </c>
    </row>
    <row r="49">
      <c r="A49" s="3" t="inlineStr">
        <is>
          <t xml:space="preserve">asset — The code of the machine (from the Assets sheet).</t>
        </is>
      </c>
    </row>
    <row r="50">
      <c r="A50" s="3" t="inlineStr">
        <is>
          <t xml:space="preserve">every — How often, with the unit: every 3 month.</t>
        </is>
      </c>
    </row>
    <row r="51">
      <c r="A51" s="3" t="inlineStr">
        <is>
          <t xml:space="preserve">unit — day, week, month or year. Values: day, week, month, year.</t>
        </is>
      </c>
    </row>
    <row r="52">
      <c r="A52" s="3" t="inlineStr">
        <is>
          <t xml:space="preserve">mode — fixed: by the calendar; floating: counted from the last time it was done. Values: fixed, floating.</t>
        </is>
      </c>
    </row>
    <row r="53">
      <c r="A53" s="3" t="inlineStr">
        <is>
          <t xml:space="preserve">first due — The first date it is due.</t>
        </is>
      </c>
    </row>
    <row r="54">
      <c r="A54" s="3" t="inlineStr">
        <is>
          <t xml:space="preserve">priority — low, medium, high or critical. Values: low, medium, high, critical.</t>
        </is>
      </c>
    </row>
    <row r="55">
      <c r="A55" s="3" t="inlineStr">
        <is>
          <t xml:space="preserve">assignee — Who usually does it (name or e-mail).</t>
        </is>
      </c>
    </row>
    <row r="56">
      <c r="A56" s="3" t="inlineStr">
        <is>
          <t xml:space="preserve">lead days — How many days before the due date the work order opens.</t>
        </is>
      </c>
    </row>
    <row r="57">
      <c r="A57" s="3" t="inlineStr">
        <is>
          <t xml:space="preserve">checklist — Steps separated by |; #section Name starts a section, Step#unit:min:max asks for a reading.</t>
        </is>
      </c>
    </row>
    <row r="58">
      <c r="A58" s="3" t="inlineStr">
        <is>
          <t xml:space="preserve">procedure — The title of a procedure in the library, instead of a checklist.</t>
        </is>
      </c>
    </row>
    <row r="59">
      <c r="A59" s="3" t="inlineStr">
        <is>
          <t xml:space="preserve">meter — For schedules by a meter: the meter's name (Run hours).</t>
        </is>
      </c>
    </row>
    <row r="60">
      <c r="A60" s="3" t="inlineStr">
        <is>
          <t xml:space="preserve">meter every — Every this many meter units.</t>
        </is>
      </c>
    </row>
    <row r="61">
      <c r="A61" s="3" t="inlineStr">
        <is>
          <t xml:space="preserve">meter first due — The first reading it is due at.</t>
        </is>
      </c>
    </row>
    <row r="62">
      <c r="A62" s="3" t="inlineStr">
        <is>
          <t xml:space="preserve">meter lead — Open the work order this many units early.</t>
        </is>
      </c>
    </row>
    <row r="63">
      <c r="A63" s="3" t="inlineStr">
        <is>
          <t xml:space="preserve">last done — Excel only: when it was last done. Type the date each time.</t>
        </is>
      </c>
    </row>
    <row r="64">
      <c r="A64" s="3" t="inlineStr">
        <is>
          <t xml:space="preserve">next due — Excel only: the next date, from the last time it was done and the interval (the first due date until then).</t>
        </is>
      </c>
    </row>
    <row r="65">
      <c r="A65" s="3" t="inlineStr">
        <is>
          <t xml:space="preserve">Highlighted in red: overdue (next due).</t>
        </is>
      </c>
    </row>
    <row r="66">
      <c r="A66" s="3" t="inlineStr">
        <is>
          <t xml:space="preserve">Highlighted in yellow: due within the lead days (7 when empty) (next due).</t>
        </is>
      </c>
    </row>
    <row r="67">
      <c r="A67" s="3"/>
    </row>
    <row r="68">
      <c r="A68" s="2" t="inlineStr">
        <is>
          <t xml:space="preserve">Work orders — Work orders → Import</t>
        </is>
      </c>
    </row>
    <row r="69">
      <c r="A69" s="3" t="inlineStr">
        <is>
          <t xml:space="preserve">external_ref — Your own number for the work order; importing the same file again updates it instead of making a copy.</t>
        </is>
      </c>
    </row>
    <row r="70">
      <c r="A70" s="3" t="inlineStr">
        <is>
          <t xml:space="preserve">title — What was (or is to be) done.</t>
        </is>
      </c>
    </row>
    <row r="71">
      <c r="A71" s="3" t="inlineStr">
        <is>
          <t xml:space="preserve">asset_code — The code of the machine (from the Assets sheet).</t>
        </is>
      </c>
    </row>
    <row r="72">
      <c r="A72" s="3" t="inlineStr">
        <is>
          <t xml:space="preserve">type — corrective, preventive, inspection or other. Values: corrective, preventive, inspection, other.</t>
        </is>
      </c>
    </row>
    <row r="73">
      <c r="A73" s="3" t="inlineStr">
        <is>
          <t xml:space="preserve">priority — low, medium, high or critical. Values: low, medium, high, critical.</t>
        </is>
      </c>
    </row>
    <row r="74">
      <c r="A74" s="3" t="inlineStr">
        <is>
          <t xml:space="preserve">status — open, done or closed; done and closed rows are history and notify nobody. Values: open, done, closed.</t>
        </is>
      </c>
    </row>
    <row r="75">
      <c r="A75" s="3" t="inlineStr">
        <is>
          <t xml:space="preserve">reported_at — When it was reported (date, or date and time).</t>
        </is>
      </c>
    </row>
    <row r="76">
      <c r="A76" s="3" t="inlineStr">
        <is>
          <t xml:space="preserve">due_at — When it is due.</t>
        </is>
      </c>
    </row>
    <row r="77">
      <c r="A77" s="3" t="inlineStr">
        <is>
          <t xml:space="preserve">closed_at — When it was finished.</t>
        </is>
      </c>
    </row>
    <row r="78">
      <c r="A78" s="3" t="inlineStr">
        <is>
          <t xml:space="preserve">assignee_email — Who did it, by e-mail (from the People sheet).</t>
        </is>
      </c>
    </row>
    <row r="79">
      <c r="A79" s="3" t="inlineStr">
        <is>
          <t xml:space="preserve">category — Mechanical, Electrical…</t>
        </is>
      </c>
    </row>
    <row r="80">
      <c r="A80" s="3" t="inlineStr">
        <is>
          <t xml:space="preserve">description — What was wrong.</t>
        </is>
      </c>
    </row>
    <row r="81">
      <c r="A81" s="3" t="inlineStr">
        <is>
          <t xml:space="preserve">cause — Why: the cause found.</t>
        </is>
      </c>
    </row>
    <row r="82">
      <c r="A82" s="3" t="inlineStr">
        <is>
          <t xml:space="preserve">action — What was done about it.</t>
        </is>
      </c>
    </row>
    <row r="83">
      <c r="A83" s="3" t="inlineStr">
        <is>
          <t xml:space="preserve">labour_hours — Hours of work, e.g. 2.5.</t>
        </is>
      </c>
    </row>
    <row r="84">
      <c r="A84" s="3" t="inlineStr">
        <is>
          <t xml:space="preserve">parts_cost — The cost of parts used.</t>
        </is>
      </c>
    </row>
    <row r="85">
      <c r="A85" s="3" t="inlineStr">
        <is>
          <t xml:space="preserve">other_cost — Other costs: a contractor, a rental.</t>
        </is>
      </c>
    </row>
    <row r="86">
      <c r="A86" s="3" t="inlineStr">
        <is>
          <t xml:space="preserve">Highlighted in red: an open work order past its due date (due_at).</t>
        </is>
      </c>
    </row>
    <row r="87">
      <c r="A87" s="3"/>
    </row>
    <row r="88">
      <c r="A88" s="2" t="inlineStr">
        <is>
          <t xml:space="preserve">Downtime — Reports → Import downtime</t>
        </is>
      </c>
    </row>
    <row r="89">
      <c r="A89" s="3" t="inlineStr">
        <is>
          <t xml:space="preserve">asset — The code of the machine (from the Assets sheet).</t>
        </is>
      </c>
    </row>
    <row r="90">
      <c r="A90" s="3" t="inlineStr">
        <is>
          <t xml:space="preserve">started — When it stopped: a date and time, or a date.</t>
        </is>
      </c>
    </row>
    <row r="91">
      <c r="A91" s="3" t="inlineStr">
        <is>
          <t xml:space="preserve">ended — When it ran again. Empty while it is still down (one open stop per machine).</t>
        </is>
      </c>
    </row>
    <row r="92">
      <c r="A92" s="3" t="inlineStr">
        <is>
          <t xml:space="preserve">reason — breakdown, planned, changeover, no operator, no material — or your own reason, created on import. Values: breakdown, planned, changeover, no operator, no material, other or your own.</t>
        </is>
      </c>
    </row>
    <row r="93">
      <c r="A93" s="3" t="inlineStr">
        <is>
          <t xml:space="preserve">note — What happened, in a line.</t>
        </is>
      </c>
    </row>
    <row r="94">
      <c r="A94" s="3" t="inlineStr">
        <is>
          <t xml:space="preserve">work order — The work order that fixed it: its number or your own ref (from the Work orders sheet). Optional.</t>
        </is>
      </c>
    </row>
    <row r="95">
      <c r="A95" s="3" t="inlineStr">
        <is>
          <t xml:space="preserve">length (h) — Excel only: ended − started, in hours.</t>
        </is>
      </c>
    </row>
    <row r="96">
      <c r="A96" s="3" t="inlineStr">
        <is>
          <t xml:space="preserve">Highlighted in red: a stop without an end: the machine is still down (ended).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E75B6"/>
  </sheetPr>
  <dimension ref="A1:J2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8" customWidth="1"/>
    <col min="2" max="2" width="14" customWidth="1" style="6"/>
    <col min="3" max="3" width="22" customWidth="1"/>
    <col min="4" max="4" width="14" customWidth="1" style="6"/>
    <col min="5" max="5" width="14" customWidth="1"/>
    <col min="6" max="6" width="18" customWidth="1"/>
    <col min="7" max="7" width="14" customWidth="1"/>
    <col min="8" max="8" width="16" customWidth="1" style="6"/>
    <col min="9" max="9" width="14" customWidth="1"/>
    <col min="10" max="10" width="12" customWidth="1"/>
  </cols>
  <sheetData>
    <row r="1">
      <c r="A1" s="4" t="inlineStr">
        <is>
          <t xml:space="preserve">name</t>
        </is>
      </c>
      <c r="B1" s="4" t="inlineStr">
        <is>
          <t xml:space="preserve">code</t>
        </is>
      </c>
      <c r="C1" s="4" t="inlineStr">
        <is>
          <t xml:space="preserve">location</t>
        </is>
      </c>
      <c r="D1" s="4" t="inlineStr">
        <is>
          <t xml:space="preserve">parent</t>
        </is>
      </c>
      <c r="E1" s="4" t="inlineStr">
        <is>
          <t xml:space="preserve">kind</t>
        </is>
      </c>
      <c r="F1" s="4" t="inlineStr">
        <is>
          <t xml:space="preserve">manufacturer</t>
        </is>
      </c>
      <c r="G1" s="4" t="inlineStr">
        <is>
          <t xml:space="preserve">model</t>
        </is>
      </c>
      <c r="H1" s="4" t="inlineStr">
        <is>
          <t xml:space="preserve">serial</t>
        </is>
      </c>
      <c r="I1" s="4" t="inlineStr">
        <is>
          <t xml:space="preserve">status</t>
        </is>
      </c>
      <c r="J1" s="4" t="inlineStr">
        <is>
          <t xml:space="preserve">criticality</t>
        </is>
      </c>
    </row>
    <row r="2">
      <c r="A2" t="inlineStr">
        <is>
          <t xml:space="preserve">Rotary cup filler-sealer PL100408</t>
        </is>
      </c>
      <c r="B2" s="6" t="inlineStr">
        <is>
          <t xml:space="preserve">A-0001</t>
        </is>
      </c>
      <c r="C2" t="inlineStr">
        <is>
          <t xml:space="preserve">Hall 1 / Line 1</t>
        </is>
      </c>
      <c r="D2" s="6"/>
      <c r="E2" t="inlineStr">
        <is>
          <t xml:space="preserve">machine</t>
        </is>
      </c>
      <c r="G2" t="inlineStr">
        <is>
          <t xml:space="preserve">PL100408</t>
        </is>
      </c>
      <c r="H2" s="6" t="inlineStr">
        <is>
          <t xml:space="preserve">PL100408-01</t>
        </is>
      </c>
      <c r="I2" t="inlineStr">
        <is>
          <t xml:space="preserve">operational</t>
        </is>
      </c>
      <c r="J2" t="inlineStr">
        <is>
          <t xml:space="preserve">high</t>
        </is>
      </c>
    </row>
    <row r="3">
      <c r="A3" t="inlineStr">
        <is>
          <t xml:space="preserve">Line 1 outfeed conveyor</t>
        </is>
      </c>
      <c r="B3" s="6" t="inlineStr">
        <is>
          <t xml:space="preserve">A-0002</t>
        </is>
      </c>
      <c r="C3" t="inlineStr">
        <is>
          <t xml:space="preserve">Hall 1 / Line 1</t>
        </is>
      </c>
      <c r="D3" s="6"/>
      <c r="E3" t="inlineStr">
        <is>
          <t xml:space="preserve">machine</t>
        </is>
      </c>
      <c r="F3" t="inlineStr">
        <is>
          <t xml:space="preserve">Dorner</t>
        </is>
      </c>
      <c r="G3" t="inlineStr">
        <is>
          <t xml:space="preserve">2200 Series</t>
        </is>
      </c>
      <c r="H3" s="6" t="inlineStr">
        <is>
          <t xml:space="preserve">DR-2200-4471</t>
        </is>
      </c>
      <c r="I3" t="inlineStr">
        <is>
          <t xml:space="preserve">operational</t>
        </is>
      </c>
      <c r="J3" t="inlineStr">
        <is>
          <t xml:space="preserve">medium</t>
        </is>
      </c>
    </row>
    <row r="4">
      <c r="A4" t="inlineStr">
        <is>
          <t xml:space="preserve">Thermoformer TF-2</t>
        </is>
      </c>
      <c r="B4" s="6" t="inlineStr">
        <is>
          <t xml:space="preserve">A-0003</t>
        </is>
      </c>
      <c r="C4" t="inlineStr">
        <is>
          <t xml:space="preserve">Hall 1 / Line 2</t>
        </is>
      </c>
      <c r="D4" s="6"/>
      <c r="E4" t="inlineStr">
        <is>
          <t xml:space="preserve">machine</t>
        </is>
      </c>
      <c r="F4" t="inlineStr">
        <is>
          <t xml:space="preserve">Multivac</t>
        </is>
      </c>
      <c r="G4" t="inlineStr">
        <is>
          <t xml:space="preserve">R 245</t>
        </is>
      </c>
      <c r="H4" s="6" t="inlineStr">
        <is>
          <t xml:space="preserve">MV-245-10932</t>
        </is>
      </c>
      <c r="I4" t="inlineStr">
        <is>
          <t xml:space="preserve">operational</t>
        </is>
      </c>
      <c r="J4" t="inlineStr">
        <is>
          <t xml:space="preserve">high</t>
        </is>
      </c>
    </row>
    <row r="5">
      <c r="A5" t="inlineStr">
        <is>
          <t xml:space="preserve">Line 2 labeler</t>
        </is>
      </c>
      <c r="B5" s="6" t="inlineStr">
        <is>
          <t xml:space="preserve">A-0004</t>
        </is>
      </c>
      <c r="C5" t="inlineStr">
        <is>
          <t xml:space="preserve">Hall 1 / Line 2</t>
        </is>
      </c>
      <c r="D5" s="6"/>
      <c r="E5" t="inlineStr">
        <is>
          <t xml:space="preserve">machine</t>
        </is>
      </c>
      <c r="F5" t="inlineStr">
        <is>
          <t xml:space="preserve">Weber</t>
        </is>
      </c>
      <c r="G5" t="inlineStr">
        <is>
          <t xml:space="preserve">Legi-Air 4050</t>
        </is>
      </c>
      <c r="H5" s="6" t="inlineStr">
        <is>
          <t xml:space="preserve">WB-4050-7719</t>
        </is>
      </c>
      <c r="I5" t="inlineStr">
        <is>
          <t xml:space="preserve">operational</t>
        </is>
      </c>
      <c r="J5" t="inlineStr">
        <is>
          <t xml:space="preserve">medium</t>
        </is>
      </c>
    </row>
    <row r="6">
      <c r="A6" t="inlineStr">
        <is>
          <t xml:space="preserve">Air compressor 1</t>
        </is>
      </c>
      <c r="B6" s="6" t="inlineStr">
        <is>
          <t xml:space="preserve">A-0005</t>
        </is>
      </c>
      <c r="C6" t="inlineStr">
        <is>
          <t xml:space="preserve">Utilities room</t>
        </is>
      </c>
      <c r="D6" s="6"/>
      <c r="E6" t="inlineStr">
        <is>
          <t xml:space="preserve">machine</t>
        </is>
      </c>
      <c r="F6" t="inlineStr">
        <is>
          <t xml:space="preserve">Atlas Copco</t>
        </is>
      </c>
      <c r="G6" t="inlineStr">
        <is>
          <t xml:space="preserve">GA 30 VSD</t>
        </is>
      </c>
      <c r="H6" s="6" t="inlineStr">
        <is>
          <t xml:space="preserve">AC-GA30-55210</t>
        </is>
      </c>
      <c r="I6" t="inlineStr">
        <is>
          <t xml:space="preserve">operational</t>
        </is>
      </c>
      <c r="J6" t="inlineStr">
        <is>
          <t xml:space="preserve">high</t>
        </is>
      </c>
    </row>
    <row r="7">
      <c r="A7" t="inlineStr">
        <is>
          <t xml:space="preserve">Process water chiller</t>
        </is>
      </c>
      <c r="B7" s="6" t="inlineStr">
        <is>
          <t xml:space="preserve">A-0006</t>
        </is>
      </c>
      <c r="C7" t="inlineStr">
        <is>
          <t xml:space="preserve">Utilities room</t>
        </is>
      </c>
      <c r="D7" s="6"/>
      <c r="E7" t="inlineStr">
        <is>
          <t xml:space="preserve">machine</t>
        </is>
      </c>
      <c r="F7" t="inlineStr">
        <is>
          <t xml:space="preserve">Carrier</t>
        </is>
      </c>
      <c r="G7" t="inlineStr">
        <is>
          <t xml:space="preserve">30RB 060</t>
        </is>
      </c>
      <c r="H7" s="6" t="inlineStr">
        <is>
          <t xml:space="preserve">CR-30RB-3381</t>
        </is>
      </c>
      <c r="I7" t="inlineStr">
        <is>
          <t xml:space="preserve">operational</t>
        </is>
      </c>
      <c r="J7" t="inlineStr">
        <is>
          <t xml:space="preserve">medium</t>
        </is>
      </c>
    </row>
    <row r="8">
      <c r="A8" t="inlineStr">
        <is>
          <t xml:space="preserve">Sealing station 1</t>
        </is>
      </c>
      <c r="B8" s="6" t="inlineStr">
        <is>
          <t xml:space="preserve">A-0007</t>
        </is>
      </c>
      <c r="D8" s="6" t="inlineStr">
        <is>
          <t xml:space="preserve">A-0001</t>
        </is>
      </c>
      <c r="E8" t="inlineStr">
        <is>
          <t xml:space="preserve">sub_assembly</t>
        </is>
      </c>
      <c r="H8" s="6"/>
      <c r="I8" t="inlineStr">
        <is>
          <t xml:space="preserve">operational</t>
        </is>
      </c>
      <c r="J8" t="inlineStr">
        <is>
          <t xml:space="preserve">high</t>
        </is>
      </c>
    </row>
    <row r="9">
      <c r="A9" t="inlineStr">
        <is>
          <t xml:space="preserve">Filling station</t>
        </is>
      </c>
      <c r="B9" s="6" t="inlineStr">
        <is>
          <t xml:space="preserve">A-0008</t>
        </is>
      </c>
      <c r="D9" s="6" t="inlineStr">
        <is>
          <t xml:space="preserve">A-0001</t>
        </is>
      </c>
      <c r="E9" t="inlineStr">
        <is>
          <t xml:space="preserve">sub_assembly</t>
        </is>
      </c>
      <c r="H9" s="6"/>
      <c r="I9" t="inlineStr">
        <is>
          <t xml:space="preserve">operational</t>
        </is>
      </c>
      <c r="J9" t="inlineStr">
        <is>
          <t xml:space="preserve">high</t>
        </is>
      </c>
    </row>
    <row r="10">
      <c r="A10" t="inlineStr">
        <is>
          <t xml:space="preserve">Drive motor</t>
        </is>
      </c>
      <c r="B10" s="6" t="inlineStr">
        <is>
          <t xml:space="preserve">A-0009</t>
        </is>
      </c>
      <c r="D10" s="6" t="inlineStr">
        <is>
          <t xml:space="preserve">A-0002</t>
        </is>
      </c>
      <c r="E10" t="inlineStr">
        <is>
          <t xml:space="preserve">position</t>
        </is>
      </c>
      <c r="F10" t="inlineStr">
        <is>
          <t xml:space="preserve">SEW-Eurodrive</t>
        </is>
      </c>
      <c r="G10" t="inlineStr">
        <is>
          <t xml:space="preserve">R47 DRN80M4</t>
        </is>
      </c>
      <c r="H10" s="6" t="inlineStr">
        <is>
          <t xml:space="preserve">SEW-80M4-2210</t>
        </is>
      </c>
      <c r="I10" t="inlineStr">
        <is>
          <t xml:space="preserve">operational</t>
        </is>
      </c>
      <c r="J10" t="inlineStr">
        <is>
          <t xml:space="preserve">medium</t>
        </is>
      </c>
    </row>
    <row r="11">
      <c r="A11" t="inlineStr">
        <is>
          <t xml:space="preserve">Heating plate</t>
        </is>
      </c>
      <c r="B11" s="6" t="inlineStr">
        <is>
          <t xml:space="preserve">A-0010</t>
        </is>
      </c>
      <c r="D11" s="6" t="inlineStr">
        <is>
          <t xml:space="preserve">A-0003</t>
        </is>
      </c>
      <c r="E11" t="inlineStr">
        <is>
          <t xml:space="preserve">sub_assembly</t>
        </is>
      </c>
      <c r="H11" s="6"/>
      <c r="I11" t="inlineStr">
        <is>
          <t xml:space="preserve">operational</t>
        </is>
      </c>
      <c r="J11" t="inlineStr">
        <is>
          <t xml:space="preserve">high</t>
        </is>
      </c>
    </row>
    <row r="12">
      <c r="A12" t="inlineStr">
        <is>
          <t xml:space="preserve">Sealing station</t>
        </is>
      </c>
      <c r="B12" s="6" t="inlineStr">
        <is>
          <t xml:space="preserve">A-0011</t>
        </is>
      </c>
      <c r="D12" s="6" t="inlineStr">
        <is>
          <t xml:space="preserve">A-0003</t>
        </is>
      </c>
      <c r="E12" t="inlineStr">
        <is>
          <t xml:space="preserve">sub_assembly</t>
        </is>
      </c>
      <c r="H12" s="6"/>
      <c r="I12" t="inlineStr">
        <is>
          <t xml:space="preserve">operational</t>
        </is>
      </c>
      <c r="J12" t="inlineStr">
        <is>
          <t xml:space="preserve">high</t>
        </is>
      </c>
    </row>
    <row r="13">
      <c r="A13" t="inlineStr">
        <is>
          <t xml:space="preserve">Label applicator</t>
        </is>
      </c>
      <c r="B13" s="6" t="inlineStr">
        <is>
          <t xml:space="preserve">A-0012</t>
        </is>
      </c>
      <c r="D13" s="6" t="inlineStr">
        <is>
          <t xml:space="preserve">A-0004</t>
        </is>
      </c>
      <c r="E13" t="inlineStr">
        <is>
          <t xml:space="preserve">sub_assembly</t>
        </is>
      </c>
      <c r="H13" s="6"/>
      <c r="I13" t="inlineStr">
        <is>
          <t xml:space="preserve">operational</t>
        </is>
      </c>
      <c r="J13" t="inlineStr">
        <is>
          <t xml:space="preserve">medium</t>
        </is>
      </c>
    </row>
    <row r="14">
      <c r="A14" t="inlineStr">
        <is>
          <t xml:space="preserve">Air end</t>
        </is>
      </c>
      <c r="B14" s="6" t="inlineStr">
        <is>
          <t xml:space="preserve">A-0013</t>
        </is>
      </c>
      <c r="D14" s="6" t="inlineStr">
        <is>
          <t xml:space="preserve">A-0005</t>
        </is>
      </c>
      <c r="E14" t="inlineStr">
        <is>
          <t xml:space="preserve">sub_assembly</t>
        </is>
      </c>
      <c r="H14" s="6"/>
      <c r="I14" t="inlineStr">
        <is>
          <t xml:space="preserve">operational</t>
        </is>
      </c>
      <c r="J14" t="inlineStr">
        <is>
          <t xml:space="preserve">high</t>
        </is>
      </c>
    </row>
    <row r="15">
      <c r="A15" t="inlineStr">
        <is>
          <t xml:space="preserve">Motor</t>
        </is>
      </c>
      <c r="B15" s="6" t="inlineStr">
        <is>
          <t xml:space="preserve">A-0014</t>
        </is>
      </c>
      <c r="D15" s="6" t="inlineStr">
        <is>
          <t xml:space="preserve">A-0005</t>
        </is>
      </c>
      <c r="E15" t="inlineStr">
        <is>
          <t xml:space="preserve">position</t>
        </is>
      </c>
      <c r="F15" t="inlineStr">
        <is>
          <t xml:space="preserve">WEG</t>
        </is>
      </c>
      <c r="G15" t="inlineStr">
        <is>
          <t xml:space="preserve">W22 30 kW</t>
        </is>
      </c>
      <c r="H15" s="6" t="inlineStr">
        <is>
          <t xml:space="preserve">WEG-W22-88104</t>
        </is>
      </c>
      <c r="I15" t="inlineStr">
        <is>
          <t xml:space="preserve">operational</t>
        </is>
      </c>
      <c r="J15" t="inlineStr">
        <is>
          <t xml:space="preserve">medium</t>
        </is>
      </c>
    </row>
    <row r="16">
      <c r="A16" t="inlineStr">
        <is>
          <t xml:space="preserve">Sealer 1 head</t>
        </is>
      </c>
      <c r="B16" s="6" t="inlineStr">
        <is>
          <t xml:space="preserve">A-0015</t>
        </is>
      </c>
      <c r="D16" s="6" t="inlineStr">
        <is>
          <t xml:space="preserve">A-0007</t>
        </is>
      </c>
      <c r="E16" t="inlineStr">
        <is>
          <t xml:space="preserve">position</t>
        </is>
      </c>
      <c r="H16" s="6"/>
      <c r="I16" t="inlineStr">
        <is>
          <t xml:space="preserve">operational</t>
        </is>
      </c>
      <c r="J16" t="inlineStr">
        <is>
          <t xml:space="preserve">high</t>
        </is>
      </c>
    </row>
    <row r="17">
      <c r="A17" t="inlineStr">
        <is>
          <t xml:space="preserve">Heater 1 (zones 1–4)</t>
        </is>
      </c>
      <c r="B17" s="6" t="inlineStr">
        <is>
          <t xml:space="preserve">A-0016</t>
        </is>
      </c>
      <c r="D17" s="6" t="inlineStr">
        <is>
          <t xml:space="preserve">A-0007</t>
        </is>
      </c>
      <c r="E17" t="inlineStr">
        <is>
          <t xml:space="preserve">position</t>
        </is>
      </c>
      <c r="F17" t="inlineStr">
        <is>
          <t xml:space="preserve">Watlow</t>
        </is>
      </c>
      <c r="G17" t="inlineStr">
        <is>
          <t xml:space="preserve">FIREROD 1/2in 400W</t>
        </is>
      </c>
      <c r="H17" s="6"/>
      <c r="I17" t="inlineStr">
        <is>
          <t xml:space="preserve">operational</t>
        </is>
      </c>
      <c r="J17" t="inlineStr">
        <is>
          <t xml:space="preserve">high</t>
        </is>
      </c>
    </row>
    <row r="18">
      <c r="A18" t="inlineStr">
        <is>
          <t xml:space="preserve">Filler 1</t>
        </is>
      </c>
      <c r="B18" s="6" t="inlineStr">
        <is>
          <t xml:space="preserve">A-0017</t>
        </is>
      </c>
      <c r="D18" s="6" t="inlineStr">
        <is>
          <t xml:space="preserve">A-0008</t>
        </is>
      </c>
      <c r="E18" t="inlineStr">
        <is>
          <t xml:space="preserve">position</t>
        </is>
      </c>
      <c r="H18" s="6"/>
      <c r="I18" t="inlineStr">
        <is>
          <t xml:space="preserve">operational</t>
        </is>
      </c>
      <c r="J18" t="inlineStr">
        <is>
          <t xml:space="preserve">high</t>
        </is>
      </c>
    </row>
    <row r="19">
      <c r="A19" t="inlineStr">
        <is>
          <t xml:space="preserve">Dosing pump</t>
        </is>
      </c>
      <c r="B19" s="6" t="inlineStr">
        <is>
          <t xml:space="preserve">A-0018</t>
        </is>
      </c>
      <c r="D19" s="6" t="inlineStr">
        <is>
          <t xml:space="preserve">A-0008</t>
        </is>
      </c>
      <c r="E19" t="inlineStr">
        <is>
          <t xml:space="preserve">position</t>
        </is>
      </c>
      <c r="F19" t="inlineStr">
        <is>
          <t xml:space="preserve">ProMinent</t>
        </is>
      </c>
      <c r="G19" t="inlineStr">
        <is>
          <t xml:space="preserve">Sigma/1</t>
        </is>
      </c>
      <c r="H19" s="6" t="inlineStr">
        <is>
          <t xml:space="preserve">PM-S1-40218</t>
        </is>
      </c>
      <c r="I19" t="inlineStr">
        <is>
          <t xml:space="preserve">operational</t>
        </is>
      </c>
      <c r="J19" t="inlineStr">
        <is>
          <t xml:space="preserve">medium</t>
        </is>
      </c>
    </row>
    <row r="20">
      <c r="A20" t="inlineStr">
        <is>
          <t xml:space="preserve">PT Filler 7</t>
        </is>
      </c>
      <c r="B20" s="6" t="inlineStr">
        <is>
          <t xml:space="preserve">A-0019</t>
        </is>
      </c>
      <c r="D20" s="6"/>
      <c r="E20" t="inlineStr">
        <is>
          <t xml:space="preserve">machine</t>
        </is>
      </c>
      <c r="F20" t="inlineStr">
        <is>
          <t xml:space="preserve">Sidel</t>
        </is>
      </c>
      <c r="G20" t="inlineStr">
        <is>
          <t xml:space="preserve">30RB 060</t>
        </is>
      </c>
      <c r="H20" s="6"/>
      <c r="I20" t="inlineStr">
        <is>
          <t xml:space="preserve">operational</t>
        </is>
      </c>
      <c r="J20" t="inlineStr">
        <is>
          <t xml:space="preserve">medium</t>
        </is>
      </c>
    </row>
    <row r="21">
      <c r="A21" t="inlineStr">
        <is>
          <t xml:space="preserve">PT Filler from tmpl2</t>
        </is>
      </c>
      <c r="B21" s="6" t="inlineStr">
        <is>
          <t xml:space="preserve">A-0020</t>
        </is>
      </c>
      <c r="D21" s="6"/>
      <c r="E21" t="inlineStr">
        <is>
          <t xml:space="preserve">machine</t>
        </is>
      </c>
      <c r="H21" s="6"/>
      <c r="I21" t="inlineStr">
        <is>
          <t xml:space="preserve">operational</t>
        </is>
      </c>
    </row>
    <row r="22">
      <c r="A22" t="inlineStr">
        <is>
          <t xml:space="preserve">PT Filler 1</t>
        </is>
      </c>
      <c r="B22" s="6" t="inlineStr">
        <is>
          <t xml:space="preserve">PT-F1</t>
        </is>
      </c>
      <c r="D22" s="6"/>
      <c r="E22" t="inlineStr">
        <is>
          <t xml:space="preserve">machine</t>
        </is>
      </c>
      <c r="F22" t="inlineStr">
        <is>
          <t xml:space="preserve">Carrier</t>
        </is>
      </c>
      <c r="G22" t="inlineStr">
        <is>
          <t xml:space="preserve">30RB 060</t>
        </is>
      </c>
      <c r="H22" s="6"/>
      <c r="I22" t="inlineStr">
        <is>
          <t xml:space="preserve">operational</t>
        </is>
      </c>
      <c r="J22" t="inlineStr">
        <is>
          <t xml:space="preserve">medium</t>
        </is>
      </c>
    </row>
    <row r="23">
      <c r="A23" t="inlineStr">
        <is>
          <t xml:space="preserve">PT Filler 2</t>
        </is>
      </c>
      <c r="B23" s="6" t="inlineStr">
        <is>
          <t xml:space="preserve">PT-F2</t>
        </is>
      </c>
      <c r="D23" s="6"/>
      <c r="E23" t="inlineStr">
        <is>
          <t xml:space="preserve">machine</t>
        </is>
      </c>
      <c r="F23" t="inlineStr">
        <is>
          <t xml:space="preserve">Carrier</t>
        </is>
      </c>
      <c r="G23" t="inlineStr">
        <is>
          <t xml:space="preserve">30RB 060</t>
        </is>
      </c>
      <c r="H23" s="6"/>
      <c r="I23" t="inlineStr">
        <is>
          <t xml:space="preserve">operational</t>
        </is>
      </c>
      <c r="J23" t="inlineStr">
        <is>
          <t xml:space="preserve">medium</t>
        </is>
      </c>
    </row>
  </sheetData>
  <autoFilter ref="A1:J1000"/>
  <conditionalFormatting sqref="I2:I1000">
    <cfRule type="expression" dxfId="0" priority="1">
      <formula>$I2="down"</formula>
    </cfRule>
  </conditionalFormatting>
  <dataValidations count="3">
    <dataValidation type="list" allowBlank="1" showInputMessage="1" showErrorMessage="1" sqref="E2:E1000">
      <formula1>"machine,sub_assembly,position"</formula1>
    </dataValidation>
    <dataValidation type="list" allowBlank="1" showInputMessage="1" showErrorMessage="1" sqref="I2:I1000">
      <formula1>"operational,degraded,down,retired"</formula1>
    </dataValidation>
    <dataValidation type="list" allowBlank="1" showInputMessage="1" showErrorMessage="1" sqref="J2:J1000">
      <formula1>"low,medium,high"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70AD47"/>
  </sheetPr>
  <dimension ref="A1:M100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 style="6"/>
    <col min="2" max="2" width="28" customWidth="1"/>
    <col min="3" max="3" width="16" customWidth="1"/>
    <col min="4" max="4" width="16" customWidth="1" style="6"/>
    <col min="5" max="5" width="8" customWidth="1"/>
    <col min="6" max="6" width="10" customWidth="1" style="7"/>
    <col min="7" max="7" width="10" customWidth="1" style="8"/>
    <col min="8" max="8" width="10" customWidth="1" style="8"/>
    <col min="9" max="9" width="10" customWidth="1" style="6"/>
    <col min="10" max="10" width="14" customWidth="1"/>
    <col min="11" max="11" width="20" customWidth="1" style="6"/>
    <col min="12" max="12" width="8" customWidth="1" style="8"/>
    <col min="13" max="13" width="12" customWidth="1" style="7"/>
  </cols>
  <sheetData>
    <row r="1">
      <c r="A1" s="4" t="inlineStr">
        <is>
          <t xml:space="preserve">code</t>
        </is>
      </c>
      <c r="B1" s="4" t="inlineStr">
        <is>
          <t xml:space="preserve">name</t>
        </is>
      </c>
      <c r="C1" s="4" t="inlineStr">
        <is>
          <t xml:space="preserve">manufacturer</t>
        </is>
      </c>
      <c r="D1" s="4" t="inlineStr">
        <is>
          <t xml:space="preserve">part no</t>
        </is>
      </c>
      <c r="E1" s="4" t="inlineStr">
        <is>
          <t xml:space="preserve">unit</t>
        </is>
      </c>
      <c r="F1" s="4" t="inlineStr">
        <is>
          <t xml:space="preserve">unit cost</t>
        </is>
      </c>
      <c r="G1" s="4" t="inlineStr">
        <is>
          <t xml:space="preserve">minimum</t>
        </is>
      </c>
      <c r="H1" s="4" t="inlineStr">
        <is>
          <t xml:space="preserve">maximum</t>
        </is>
      </c>
      <c r="I1" s="4" t="inlineStr">
        <is>
          <t xml:space="preserve">bin</t>
        </is>
      </c>
      <c r="J1" s="4" t="inlineStr">
        <is>
          <t xml:space="preserve">category</t>
        </is>
      </c>
      <c r="K1" s="4" t="inlineStr">
        <is>
          <t xml:space="preserve">compatible</t>
        </is>
      </c>
      <c r="L1" s="4" t="inlineStr">
        <is>
          <t xml:space="preserve">stock</t>
        </is>
      </c>
      <c r="M1" s="5" t="inlineStr">
        <is>
          <t xml:space="preserve">stock value</t>
        </is>
      </c>
    </row>
    <row r="2">
      <c r="A2" s="6" t="inlineStr">
        <is>
          <t xml:space="preserve">P-0001</t>
        </is>
      </c>
      <c r="B2" t="inlineStr">
        <is>
          <t xml:space="preserve">Heater cartridge 400 W</t>
        </is>
      </c>
      <c r="D2" s="6"/>
      <c r="E2" t="inlineStr">
        <is>
          <t xml:space="preserve">pc</t>
        </is>
      </c>
      <c r="F2" s="7">
        <v>38.5</v>
      </c>
      <c r="G2" s="8">
        <v>4</v>
      </c>
      <c r="H2" s="8"/>
      <c r="I2" s="6" t="inlineStr">
        <is>
          <t xml:space="preserve">B-12</t>
        </is>
      </c>
      <c r="K2" s="6"/>
      <c r="L2" s="8">
        <v>10</v>
      </c>
      <c r="M2" s="7">
        <f>IF(OR(L2="",F2=""),"",L2*F2)</f>
      </c>
    </row>
    <row r="3">
      <c r="A3" s="6" t="inlineStr">
        <is>
          <t xml:space="preserve">P-0002</t>
        </is>
      </c>
      <c r="B3" t="inlineStr">
        <is>
          <t xml:space="preserve">Gearbox oil ISO VG 220</t>
        </is>
      </c>
      <c r="D3" s="6"/>
      <c r="E3" t="inlineStr">
        <is>
          <t xml:space="preserve">L</t>
        </is>
      </c>
      <c r="F3" s="7">
        <v>12.5</v>
      </c>
      <c r="G3" s="8">
        <v>200</v>
      </c>
      <c r="H3" s="8"/>
      <c r="I3" s="6" t="inlineStr">
        <is>
          <t xml:space="preserve">Oil store</t>
        </is>
      </c>
      <c r="K3" s="6"/>
      <c r="L3" s="8">
        <v>125</v>
      </c>
      <c r="M3" s="7">
        <f>IF(OR(L3="",F3=""),"",L3*F3)</f>
      </c>
    </row>
    <row r="4">
      <c r="A4" s="6" t="inlineStr">
        <is>
          <t xml:space="preserve">P-0003</t>
        </is>
      </c>
      <c r="B4" t="inlineStr">
        <is>
          <t xml:space="preserve">PT Bearing 6204</t>
        </is>
      </c>
      <c r="D4" s="6"/>
      <c r="E4" t="inlineStr">
        <is>
          <t xml:space="preserve">pc</t>
        </is>
      </c>
      <c r="F4" s="7">
        <v>7.4</v>
      </c>
      <c r="G4" s="8">
        <v>2</v>
      </c>
      <c r="H4" s="8">
        <v>6</v>
      </c>
      <c r="I4" s="6"/>
      <c r="K4" s="6" t="inlineStr">
        <is>
          <t xml:space="preserve">A-0006;PT-F1;PT-F2;A-0019</t>
        </is>
      </c>
      <c r="L4" s="8">
        <v>-1</v>
      </c>
      <c r="M4" s="7">
        <f>IF(OR(L4="",F4=""),"",L4*F4)</f>
      </c>
    </row>
    <row r="5">
      <c r="A5" s="6" t="inlineStr">
        <is>
          <t xml:space="preserve">P-0004</t>
        </is>
      </c>
      <c r="B5" t="inlineStr">
        <is>
          <t xml:space="preserve">PT Hose 10 mm</t>
        </is>
      </c>
      <c r="D5" s="6"/>
      <c r="E5" t="inlineStr">
        <is>
          <t xml:space="preserve">m</t>
        </is>
      </c>
      <c r="F5" s="7">
        <v>3.1</v>
      </c>
      <c r="G5" s="8"/>
      <c r="H5" s="8"/>
      <c r="I5" s="6"/>
      <c r="K5" s="6" t="inlineStr">
        <is>
          <t xml:space="preserve">A-0006;PT-F1;PT-F2;A-0019</t>
        </is>
      </c>
      <c r="L5" s="8">
        <v>18</v>
      </c>
      <c r="M5" s="7">
        <f>IF(OR(L5="",F5=""),"",L5*F5)</f>
      </c>
    </row>
    <row r="6">
      <c r="A6" s="6" t="inlineStr">
        <is>
          <t xml:space="preserve">P-0005</t>
        </is>
      </c>
      <c r="B6" t="inlineStr">
        <is>
          <t xml:space="preserve">PT Seal ring 40</t>
        </is>
      </c>
      <c r="D6" s="6"/>
      <c r="E6" t="inlineStr">
        <is>
          <t xml:space="preserve">pc</t>
        </is>
      </c>
      <c r="F6" s="7">
        <v>1.25</v>
      </c>
      <c r="G6" s="8"/>
      <c r="H6" s="8"/>
      <c r="I6" s="6"/>
      <c r="K6" s="6" t="inlineStr">
        <is>
          <t xml:space="preserve">A-0006;PT-F1;PT-F2;A-0019</t>
        </is>
      </c>
      <c r="L6" s="8">
        <v>10</v>
      </c>
      <c r="M6" s="7">
        <f>IF(OR(L6="",F6=""),"",L6*F6)</f>
      </c>
    </row>
    <row r="7">
      <c r="A7" s="6" t="inlineStr">
        <is>
          <t xml:space="preserve">P-0006</t>
        </is>
      </c>
      <c r="B7" t="inlineStr">
        <is>
          <t xml:space="preserve">PT Bearing 6204 Z</t>
        </is>
      </c>
      <c r="D7" s="6"/>
      <c r="E7" t="inlineStr">
        <is>
          <t xml:space="preserve">pc</t>
        </is>
      </c>
      <c r="F7" s="7">
        <v>2.5</v>
      </c>
      <c r="G7" s="8"/>
      <c r="H7" s="8"/>
      <c r="I7" s="6"/>
      <c r="K7" s="6" t="inlineStr">
        <is>
          <t xml:space="preserve">A-0005</t>
        </is>
      </c>
      <c r="L7" s="8">
        <v>25</v>
      </c>
      <c r="M7" s="7">
        <f>IF(OR(L7="",F7=""),"",L7*F7)</f>
      </c>
    </row>
    <row r="8">
      <c r="A8" s="6" t="inlineStr">
        <is>
          <t xml:space="preserve">P-0008</t>
        </is>
      </c>
      <c r="B8" t="inlineStr">
        <is>
          <t xml:space="preserve">PT Belt A</t>
        </is>
      </c>
      <c r="D8" s="6"/>
      <c r="E8" t="inlineStr">
        <is>
          <t xml:space="preserve">pc</t>
        </is>
      </c>
      <c r="F8" s="7"/>
      <c r="G8" s="8"/>
      <c r="H8" s="8"/>
      <c r="I8" s="6"/>
      <c r="K8" s="6" t="inlineStr">
        <is>
          <t xml:space="preserve">A-0020</t>
        </is>
      </c>
      <c r="L8" s="8">
        <v>0</v>
      </c>
      <c r="M8" s="7">
        <f>IF(OR(L8="",F8=""),"",L8*F8)</f>
      </c>
    </row>
    <row r="9">
      <c r="A9" s="6" t="inlineStr">
        <is>
          <t xml:space="preserve">P-0010</t>
        </is>
      </c>
      <c r="B9" t="inlineStr">
        <is>
          <t xml:space="preserve">PT192 Bearing 6205</t>
        </is>
      </c>
      <c r="D9" s="6"/>
      <c r="E9" t="inlineStr">
        <is>
          <t xml:space="preserve">pc</t>
        </is>
      </c>
      <c r="F9" s="7">
        <v>2.5</v>
      </c>
      <c r="G9" s="8"/>
      <c r="H9" s="8"/>
      <c r="I9" s="6"/>
      <c r="K9" s="6"/>
      <c r="L9" s="8">
        <v>8</v>
      </c>
      <c r="M9" s="7">
        <f>IF(OR(L9="",F9=""),"",L9*F9)</f>
      </c>
    </row>
    <row r="10">
      <c r="A10" s="6" t="inlineStr">
        <is>
          <t xml:space="preserve">P-0011</t>
        </is>
      </c>
      <c r="B10" t="inlineStr">
        <is>
          <t xml:space="preserve">PT195 Seal kit</t>
        </is>
      </c>
      <c r="D10" s="6"/>
      <c r="E10" t="inlineStr">
        <is>
          <t xml:space="preserve">pc</t>
        </is>
      </c>
      <c r="F10" s="7"/>
      <c r="G10" s="8">
        <v>5</v>
      </c>
      <c r="H10" s="8"/>
      <c r="I10" s="6"/>
      <c r="K10" s="6"/>
      <c r="L10" s="8">
        <v>0</v>
      </c>
      <c r="M10" s="7">
        <f>IF(OR(L10="",F10=""),"",L10*F10)</f>
      </c>
    </row>
    <row r="11">
      <c r="M11" s="7">
        <f>IF(OR(L11="",F11=""),"",L11*F11)</f>
      </c>
    </row>
    <row r="12">
      <c r="M12" s="7">
        <f>IF(OR(L12="",F12=""),"",L12*F12)</f>
      </c>
    </row>
    <row r="13">
      <c r="M13" s="7">
        <f>IF(OR(L13="",F13=""),"",L13*F13)</f>
      </c>
    </row>
    <row r="14">
      <c r="M14" s="7">
        <f>IF(OR(L14="",F14=""),"",L14*F14)</f>
      </c>
    </row>
    <row r="15">
      <c r="M15" s="7">
        <f>IF(OR(L15="",F15=""),"",L15*F15)</f>
      </c>
    </row>
    <row r="16">
      <c r="M16" s="7">
        <f>IF(OR(L16="",F16=""),"",L16*F16)</f>
      </c>
    </row>
    <row r="17">
      <c r="M17" s="7">
        <f>IF(OR(L17="",F17=""),"",L17*F17)</f>
      </c>
    </row>
    <row r="18">
      <c r="M18" s="7">
        <f>IF(OR(L18="",F18=""),"",L18*F18)</f>
      </c>
    </row>
    <row r="19">
      <c r="M19" s="7">
        <f>IF(OR(L19="",F19=""),"",L19*F19)</f>
      </c>
    </row>
    <row r="20">
      <c r="M20" s="7">
        <f>IF(OR(L20="",F20=""),"",L20*F20)</f>
      </c>
    </row>
    <row r="21">
      <c r="M21" s="7">
        <f>IF(OR(L21="",F21=""),"",L21*F21)</f>
      </c>
    </row>
    <row r="22">
      <c r="M22" s="7">
        <f>IF(OR(L22="",F22=""),"",L22*F22)</f>
      </c>
    </row>
    <row r="23">
      <c r="M23" s="7">
        <f>IF(OR(L23="",F23=""),"",L23*F23)</f>
      </c>
    </row>
    <row r="24">
      <c r="M24" s="7">
        <f>IF(OR(L24="",F24=""),"",L24*F24)</f>
      </c>
    </row>
    <row r="25">
      <c r="M25" s="7">
        <f>IF(OR(L25="",F25=""),"",L25*F25)</f>
      </c>
    </row>
    <row r="26">
      <c r="M26" s="7">
        <f>IF(OR(L26="",F26=""),"",L26*F26)</f>
      </c>
    </row>
    <row r="27">
      <c r="M27" s="7">
        <f>IF(OR(L27="",F27=""),"",L27*F27)</f>
      </c>
    </row>
    <row r="28">
      <c r="M28" s="7">
        <f>IF(OR(L28="",F28=""),"",L28*F28)</f>
      </c>
    </row>
    <row r="29">
      <c r="M29" s="7">
        <f>IF(OR(L29="",F29=""),"",L29*F29)</f>
      </c>
    </row>
    <row r="30">
      <c r="M30" s="7">
        <f>IF(OR(L30="",F30=""),"",L30*F30)</f>
      </c>
    </row>
    <row r="31">
      <c r="M31" s="7">
        <f>IF(OR(L31="",F31=""),"",L31*F31)</f>
      </c>
    </row>
    <row r="32">
      <c r="M32" s="7">
        <f>IF(OR(L32="",F32=""),"",L32*F32)</f>
      </c>
    </row>
    <row r="33">
      <c r="M33" s="7">
        <f>IF(OR(L33="",F33=""),"",L33*F33)</f>
      </c>
    </row>
    <row r="34">
      <c r="M34" s="7">
        <f>IF(OR(L34="",F34=""),"",L34*F34)</f>
      </c>
    </row>
    <row r="35">
      <c r="M35" s="7">
        <f>IF(OR(L35="",F35=""),"",L35*F35)</f>
      </c>
    </row>
    <row r="36">
      <c r="M36" s="7">
        <f>IF(OR(L36="",F36=""),"",L36*F36)</f>
      </c>
    </row>
    <row r="37">
      <c r="M37" s="7">
        <f>IF(OR(L37="",F37=""),"",L37*F37)</f>
      </c>
    </row>
    <row r="38">
      <c r="M38" s="7">
        <f>IF(OR(L38="",F38=""),"",L38*F38)</f>
      </c>
    </row>
    <row r="39">
      <c r="M39" s="7">
        <f>IF(OR(L39="",F39=""),"",L39*F39)</f>
      </c>
    </row>
    <row r="40">
      <c r="M40" s="7">
        <f>IF(OR(L40="",F40=""),"",L40*F40)</f>
      </c>
    </row>
    <row r="41">
      <c r="M41" s="7">
        <f>IF(OR(L41="",F41=""),"",L41*F41)</f>
      </c>
    </row>
    <row r="42">
      <c r="M42" s="7">
        <f>IF(OR(L42="",F42=""),"",L42*F42)</f>
      </c>
    </row>
    <row r="43">
      <c r="M43" s="7">
        <f>IF(OR(L43="",F43=""),"",L43*F43)</f>
      </c>
    </row>
    <row r="44">
      <c r="M44" s="7">
        <f>IF(OR(L44="",F44=""),"",L44*F44)</f>
      </c>
    </row>
    <row r="45">
      <c r="M45" s="7">
        <f>IF(OR(L45="",F45=""),"",L45*F45)</f>
      </c>
    </row>
    <row r="46">
      <c r="M46" s="7">
        <f>IF(OR(L46="",F46=""),"",L46*F46)</f>
      </c>
    </row>
    <row r="47">
      <c r="M47" s="7">
        <f>IF(OR(L47="",F47=""),"",L47*F47)</f>
      </c>
    </row>
    <row r="48">
      <c r="M48" s="7">
        <f>IF(OR(L48="",F48=""),"",L48*F48)</f>
      </c>
    </row>
    <row r="49">
      <c r="M49" s="7">
        <f>IF(OR(L49="",F49=""),"",L49*F49)</f>
      </c>
    </row>
    <row r="50">
      <c r="M50" s="7">
        <f>IF(OR(L50="",F50=""),"",L50*F50)</f>
      </c>
    </row>
    <row r="51">
      <c r="M51" s="7">
        <f>IF(OR(L51="",F51=""),"",L51*F51)</f>
      </c>
    </row>
    <row r="52">
      <c r="M52" s="7">
        <f>IF(OR(L52="",F52=""),"",L52*F52)</f>
      </c>
    </row>
    <row r="53">
      <c r="M53" s="7">
        <f>IF(OR(L53="",F53=""),"",L53*F53)</f>
      </c>
    </row>
    <row r="54">
      <c r="M54" s="7">
        <f>IF(OR(L54="",F54=""),"",L54*F54)</f>
      </c>
    </row>
    <row r="55">
      <c r="M55" s="7">
        <f>IF(OR(L55="",F55=""),"",L55*F55)</f>
      </c>
    </row>
    <row r="56">
      <c r="M56" s="7">
        <f>IF(OR(L56="",F56=""),"",L56*F56)</f>
      </c>
    </row>
    <row r="57">
      <c r="M57" s="7">
        <f>IF(OR(L57="",F57=""),"",L57*F57)</f>
      </c>
    </row>
    <row r="58">
      <c r="M58" s="7">
        <f>IF(OR(L58="",F58=""),"",L58*F58)</f>
      </c>
    </row>
    <row r="59">
      <c r="M59" s="7">
        <f>IF(OR(L59="",F59=""),"",L59*F59)</f>
      </c>
    </row>
    <row r="60">
      <c r="M60" s="7">
        <f>IF(OR(L60="",F60=""),"",L60*F60)</f>
      </c>
    </row>
    <row r="61">
      <c r="M61" s="7">
        <f>IF(OR(L61="",F61=""),"",L61*F61)</f>
      </c>
    </row>
    <row r="62">
      <c r="M62" s="7">
        <f>IF(OR(L62="",F62=""),"",L62*F62)</f>
      </c>
    </row>
    <row r="63">
      <c r="M63" s="7">
        <f>IF(OR(L63="",F63=""),"",L63*F63)</f>
      </c>
    </row>
    <row r="64">
      <c r="M64" s="7">
        <f>IF(OR(L64="",F64=""),"",L64*F64)</f>
      </c>
    </row>
    <row r="65">
      <c r="M65" s="7">
        <f>IF(OR(L65="",F65=""),"",L65*F65)</f>
      </c>
    </row>
    <row r="66">
      <c r="M66" s="7">
        <f>IF(OR(L66="",F66=""),"",L66*F66)</f>
      </c>
    </row>
    <row r="67">
      <c r="M67" s="7">
        <f>IF(OR(L67="",F67=""),"",L67*F67)</f>
      </c>
    </row>
    <row r="68">
      <c r="M68" s="7">
        <f>IF(OR(L68="",F68=""),"",L68*F68)</f>
      </c>
    </row>
    <row r="69">
      <c r="M69" s="7">
        <f>IF(OR(L69="",F69=""),"",L69*F69)</f>
      </c>
    </row>
    <row r="70">
      <c r="M70" s="7">
        <f>IF(OR(L70="",F70=""),"",L70*F70)</f>
      </c>
    </row>
    <row r="71">
      <c r="M71" s="7">
        <f>IF(OR(L71="",F71=""),"",L71*F71)</f>
      </c>
    </row>
    <row r="72">
      <c r="M72" s="7">
        <f>IF(OR(L72="",F72=""),"",L72*F72)</f>
      </c>
    </row>
    <row r="73">
      <c r="M73" s="7">
        <f>IF(OR(L73="",F73=""),"",L73*F73)</f>
      </c>
    </row>
    <row r="74">
      <c r="M74" s="7">
        <f>IF(OR(L74="",F74=""),"",L74*F74)</f>
      </c>
    </row>
    <row r="75">
      <c r="M75" s="7">
        <f>IF(OR(L75="",F75=""),"",L75*F75)</f>
      </c>
    </row>
    <row r="76">
      <c r="M76" s="7">
        <f>IF(OR(L76="",F76=""),"",L76*F76)</f>
      </c>
    </row>
    <row r="77">
      <c r="M77" s="7">
        <f>IF(OR(L77="",F77=""),"",L77*F77)</f>
      </c>
    </row>
    <row r="78">
      <c r="M78" s="7">
        <f>IF(OR(L78="",F78=""),"",L78*F78)</f>
      </c>
    </row>
    <row r="79">
      <c r="M79" s="7">
        <f>IF(OR(L79="",F79=""),"",L79*F79)</f>
      </c>
    </row>
    <row r="80">
      <c r="M80" s="7">
        <f>IF(OR(L80="",F80=""),"",L80*F80)</f>
      </c>
    </row>
    <row r="81">
      <c r="M81" s="7">
        <f>IF(OR(L81="",F81=""),"",L81*F81)</f>
      </c>
    </row>
    <row r="82">
      <c r="M82" s="7">
        <f>IF(OR(L82="",F82=""),"",L82*F82)</f>
      </c>
    </row>
    <row r="83">
      <c r="M83" s="7">
        <f>IF(OR(L83="",F83=""),"",L83*F83)</f>
      </c>
    </row>
    <row r="84">
      <c r="M84" s="7">
        <f>IF(OR(L84="",F84=""),"",L84*F84)</f>
      </c>
    </row>
    <row r="85">
      <c r="M85" s="7">
        <f>IF(OR(L85="",F85=""),"",L85*F85)</f>
      </c>
    </row>
    <row r="86">
      <c r="M86" s="7">
        <f>IF(OR(L86="",F86=""),"",L86*F86)</f>
      </c>
    </row>
    <row r="87">
      <c r="M87" s="7">
        <f>IF(OR(L87="",F87=""),"",L87*F87)</f>
      </c>
    </row>
    <row r="88">
      <c r="M88" s="7">
        <f>IF(OR(L88="",F88=""),"",L88*F88)</f>
      </c>
    </row>
    <row r="89">
      <c r="M89" s="7">
        <f>IF(OR(L89="",F89=""),"",L89*F89)</f>
      </c>
    </row>
    <row r="90">
      <c r="M90" s="7">
        <f>IF(OR(L90="",F90=""),"",L90*F90)</f>
      </c>
    </row>
    <row r="91">
      <c r="M91" s="7">
        <f>IF(OR(L91="",F91=""),"",L91*F91)</f>
      </c>
    </row>
    <row r="92">
      <c r="M92" s="7">
        <f>IF(OR(L92="",F92=""),"",L92*F92)</f>
      </c>
    </row>
    <row r="93">
      <c r="M93" s="7">
        <f>IF(OR(L93="",F93=""),"",L93*F93)</f>
      </c>
    </row>
    <row r="94">
      <c r="M94" s="7">
        <f>IF(OR(L94="",F94=""),"",L94*F94)</f>
      </c>
    </row>
    <row r="95">
      <c r="M95" s="7">
        <f>IF(OR(L95="",F95=""),"",L95*F95)</f>
      </c>
    </row>
    <row r="96">
      <c r="M96" s="7">
        <f>IF(OR(L96="",F96=""),"",L96*F96)</f>
      </c>
    </row>
    <row r="97">
      <c r="M97" s="7">
        <f>IF(OR(L97="",F97=""),"",L97*F97)</f>
      </c>
    </row>
    <row r="98">
      <c r="M98" s="7">
        <f>IF(OR(L98="",F98=""),"",L98*F98)</f>
      </c>
    </row>
    <row r="99">
      <c r="M99" s="7">
        <f>IF(OR(L99="",F99=""),"",L99*F99)</f>
      </c>
    </row>
    <row r="100">
      <c r="M100" s="7">
        <f>IF(OR(L100="",F100=""),"",L100*F100)</f>
      </c>
    </row>
    <row r="101">
      <c r="M101" s="7">
        <f>IF(OR(L101="",F101=""),"",L101*F101)</f>
      </c>
    </row>
    <row r="102">
      <c r="M102" s="7">
        <f>IF(OR(L102="",F102=""),"",L102*F102)</f>
      </c>
    </row>
    <row r="103">
      <c r="M103" s="7">
        <f>IF(OR(L103="",F103=""),"",L103*F103)</f>
      </c>
    </row>
    <row r="104">
      <c r="M104" s="7">
        <f>IF(OR(L104="",F104=""),"",L104*F104)</f>
      </c>
    </row>
    <row r="105">
      <c r="M105" s="7">
        <f>IF(OR(L105="",F105=""),"",L105*F105)</f>
      </c>
    </row>
    <row r="106">
      <c r="M106" s="7">
        <f>IF(OR(L106="",F106=""),"",L106*F106)</f>
      </c>
    </row>
    <row r="107">
      <c r="M107" s="7">
        <f>IF(OR(L107="",F107=""),"",L107*F107)</f>
      </c>
    </row>
    <row r="108">
      <c r="M108" s="7">
        <f>IF(OR(L108="",F108=""),"",L108*F108)</f>
      </c>
    </row>
    <row r="109">
      <c r="M109" s="7">
        <f>IF(OR(L109="",F109=""),"",L109*F109)</f>
      </c>
    </row>
    <row r="110">
      <c r="M110" s="7">
        <f>IF(OR(L110="",F110=""),"",L110*F110)</f>
      </c>
    </row>
    <row r="111">
      <c r="M111" s="7">
        <f>IF(OR(L111="",F111=""),"",L111*F111)</f>
      </c>
    </row>
    <row r="112">
      <c r="M112" s="7">
        <f>IF(OR(L112="",F112=""),"",L112*F112)</f>
      </c>
    </row>
    <row r="113">
      <c r="M113" s="7">
        <f>IF(OR(L113="",F113=""),"",L113*F113)</f>
      </c>
    </row>
    <row r="114">
      <c r="M114" s="7">
        <f>IF(OR(L114="",F114=""),"",L114*F114)</f>
      </c>
    </row>
    <row r="115">
      <c r="M115" s="7">
        <f>IF(OR(L115="",F115=""),"",L115*F115)</f>
      </c>
    </row>
    <row r="116">
      <c r="M116" s="7">
        <f>IF(OR(L116="",F116=""),"",L116*F116)</f>
      </c>
    </row>
    <row r="117">
      <c r="M117" s="7">
        <f>IF(OR(L117="",F117=""),"",L117*F117)</f>
      </c>
    </row>
    <row r="118">
      <c r="M118" s="7">
        <f>IF(OR(L118="",F118=""),"",L118*F118)</f>
      </c>
    </row>
    <row r="119">
      <c r="M119" s="7">
        <f>IF(OR(L119="",F119=""),"",L119*F119)</f>
      </c>
    </row>
    <row r="120">
      <c r="M120" s="7">
        <f>IF(OR(L120="",F120=""),"",L120*F120)</f>
      </c>
    </row>
    <row r="121">
      <c r="M121" s="7">
        <f>IF(OR(L121="",F121=""),"",L121*F121)</f>
      </c>
    </row>
    <row r="122">
      <c r="M122" s="7">
        <f>IF(OR(L122="",F122=""),"",L122*F122)</f>
      </c>
    </row>
    <row r="123">
      <c r="M123" s="7">
        <f>IF(OR(L123="",F123=""),"",L123*F123)</f>
      </c>
    </row>
    <row r="124">
      <c r="M124" s="7">
        <f>IF(OR(L124="",F124=""),"",L124*F124)</f>
      </c>
    </row>
    <row r="125">
      <c r="M125" s="7">
        <f>IF(OR(L125="",F125=""),"",L125*F125)</f>
      </c>
    </row>
    <row r="126">
      <c r="M126" s="7">
        <f>IF(OR(L126="",F126=""),"",L126*F126)</f>
      </c>
    </row>
    <row r="127">
      <c r="M127" s="7">
        <f>IF(OR(L127="",F127=""),"",L127*F127)</f>
      </c>
    </row>
    <row r="128">
      <c r="M128" s="7">
        <f>IF(OR(L128="",F128=""),"",L128*F128)</f>
      </c>
    </row>
    <row r="129">
      <c r="M129" s="7">
        <f>IF(OR(L129="",F129=""),"",L129*F129)</f>
      </c>
    </row>
    <row r="130">
      <c r="M130" s="7">
        <f>IF(OR(L130="",F130=""),"",L130*F130)</f>
      </c>
    </row>
    <row r="131">
      <c r="M131" s="7">
        <f>IF(OR(L131="",F131=""),"",L131*F131)</f>
      </c>
    </row>
    <row r="132">
      <c r="M132" s="7">
        <f>IF(OR(L132="",F132=""),"",L132*F132)</f>
      </c>
    </row>
    <row r="133">
      <c r="M133" s="7">
        <f>IF(OR(L133="",F133=""),"",L133*F133)</f>
      </c>
    </row>
    <row r="134">
      <c r="M134" s="7">
        <f>IF(OR(L134="",F134=""),"",L134*F134)</f>
      </c>
    </row>
    <row r="135">
      <c r="M135" s="7">
        <f>IF(OR(L135="",F135=""),"",L135*F135)</f>
      </c>
    </row>
    <row r="136">
      <c r="M136" s="7">
        <f>IF(OR(L136="",F136=""),"",L136*F136)</f>
      </c>
    </row>
    <row r="137">
      <c r="M137" s="7">
        <f>IF(OR(L137="",F137=""),"",L137*F137)</f>
      </c>
    </row>
    <row r="138">
      <c r="M138" s="7">
        <f>IF(OR(L138="",F138=""),"",L138*F138)</f>
      </c>
    </row>
    <row r="139">
      <c r="M139" s="7">
        <f>IF(OR(L139="",F139=""),"",L139*F139)</f>
      </c>
    </row>
    <row r="140">
      <c r="M140" s="7">
        <f>IF(OR(L140="",F140=""),"",L140*F140)</f>
      </c>
    </row>
    <row r="141">
      <c r="M141" s="7">
        <f>IF(OR(L141="",F141=""),"",L141*F141)</f>
      </c>
    </row>
    <row r="142">
      <c r="M142" s="7">
        <f>IF(OR(L142="",F142=""),"",L142*F142)</f>
      </c>
    </row>
    <row r="143">
      <c r="M143" s="7">
        <f>IF(OR(L143="",F143=""),"",L143*F143)</f>
      </c>
    </row>
    <row r="144">
      <c r="M144" s="7">
        <f>IF(OR(L144="",F144=""),"",L144*F144)</f>
      </c>
    </row>
    <row r="145">
      <c r="M145" s="7">
        <f>IF(OR(L145="",F145=""),"",L145*F145)</f>
      </c>
    </row>
    <row r="146">
      <c r="M146" s="7">
        <f>IF(OR(L146="",F146=""),"",L146*F146)</f>
      </c>
    </row>
    <row r="147">
      <c r="M147" s="7">
        <f>IF(OR(L147="",F147=""),"",L147*F147)</f>
      </c>
    </row>
    <row r="148">
      <c r="M148" s="7">
        <f>IF(OR(L148="",F148=""),"",L148*F148)</f>
      </c>
    </row>
    <row r="149">
      <c r="M149" s="7">
        <f>IF(OR(L149="",F149=""),"",L149*F149)</f>
      </c>
    </row>
    <row r="150">
      <c r="M150" s="7">
        <f>IF(OR(L150="",F150=""),"",L150*F150)</f>
      </c>
    </row>
    <row r="151">
      <c r="M151" s="7">
        <f>IF(OR(L151="",F151=""),"",L151*F151)</f>
      </c>
    </row>
    <row r="152">
      <c r="M152" s="7">
        <f>IF(OR(L152="",F152=""),"",L152*F152)</f>
      </c>
    </row>
    <row r="153">
      <c r="M153" s="7">
        <f>IF(OR(L153="",F153=""),"",L153*F153)</f>
      </c>
    </row>
    <row r="154">
      <c r="M154" s="7">
        <f>IF(OR(L154="",F154=""),"",L154*F154)</f>
      </c>
    </row>
    <row r="155">
      <c r="M155" s="7">
        <f>IF(OR(L155="",F155=""),"",L155*F155)</f>
      </c>
    </row>
    <row r="156">
      <c r="M156" s="7">
        <f>IF(OR(L156="",F156=""),"",L156*F156)</f>
      </c>
    </row>
    <row r="157">
      <c r="M157" s="7">
        <f>IF(OR(L157="",F157=""),"",L157*F157)</f>
      </c>
    </row>
    <row r="158">
      <c r="M158" s="7">
        <f>IF(OR(L158="",F158=""),"",L158*F158)</f>
      </c>
    </row>
    <row r="159">
      <c r="M159" s="7">
        <f>IF(OR(L159="",F159=""),"",L159*F159)</f>
      </c>
    </row>
    <row r="160">
      <c r="M160" s="7">
        <f>IF(OR(L160="",F160=""),"",L160*F160)</f>
      </c>
    </row>
    <row r="161">
      <c r="M161" s="7">
        <f>IF(OR(L161="",F161=""),"",L161*F161)</f>
      </c>
    </row>
    <row r="162">
      <c r="M162" s="7">
        <f>IF(OR(L162="",F162=""),"",L162*F162)</f>
      </c>
    </row>
    <row r="163">
      <c r="M163" s="7">
        <f>IF(OR(L163="",F163=""),"",L163*F163)</f>
      </c>
    </row>
    <row r="164">
      <c r="M164" s="7">
        <f>IF(OR(L164="",F164=""),"",L164*F164)</f>
      </c>
    </row>
    <row r="165">
      <c r="M165" s="7">
        <f>IF(OR(L165="",F165=""),"",L165*F165)</f>
      </c>
    </row>
    <row r="166">
      <c r="M166" s="7">
        <f>IF(OR(L166="",F166=""),"",L166*F166)</f>
      </c>
    </row>
    <row r="167">
      <c r="M167" s="7">
        <f>IF(OR(L167="",F167=""),"",L167*F167)</f>
      </c>
    </row>
    <row r="168">
      <c r="M168" s="7">
        <f>IF(OR(L168="",F168=""),"",L168*F168)</f>
      </c>
    </row>
    <row r="169">
      <c r="M169" s="7">
        <f>IF(OR(L169="",F169=""),"",L169*F169)</f>
      </c>
    </row>
    <row r="170">
      <c r="M170" s="7">
        <f>IF(OR(L170="",F170=""),"",L170*F170)</f>
      </c>
    </row>
    <row r="171">
      <c r="M171" s="7">
        <f>IF(OR(L171="",F171=""),"",L171*F171)</f>
      </c>
    </row>
    <row r="172">
      <c r="M172" s="7">
        <f>IF(OR(L172="",F172=""),"",L172*F172)</f>
      </c>
    </row>
    <row r="173">
      <c r="M173" s="7">
        <f>IF(OR(L173="",F173=""),"",L173*F173)</f>
      </c>
    </row>
    <row r="174">
      <c r="M174" s="7">
        <f>IF(OR(L174="",F174=""),"",L174*F174)</f>
      </c>
    </row>
    <row r="175">
      <c r="M175" s="7">
        <f>IF(OR(L175="",F175=""),"",L175*F175)</f>
      </c>
    </row>
    <row r="176">
      <c r="M176" s="7">
        <f>IF(OR(L176="",F176=""),"",L176*F176)</f>
      </c>
    </row>
    <row r="177">
      <c r="M177" s="7">
        <f>IF(OR(L177="",F177=""),"",L177*F177)</f>
      </c>
    </row>
    <row r="178">
      <c r="M178" s="7">
        <f>IF(OR(L178="",F178=""),"",L178*F178)</f>
      </c>
    </row>
    <row r="179">
      <c r="M179" s="7">
        <f>IF(OR(L179="",F179=""),"",L179*F179)</f>
      </c>
    </row>
    <row r="180">
      <c r="M180" s="7">
        <f>IF(OR(L180="",F180=""),"",L180*F180)</f>
      </c>
    </row>
    <row r="181">
      <c r="M181" s="7">
        <f>IF(OR(L181="",F181=""),"",L181*F181)</f>
      </c>
    </row>
    <row r="182">
      <c r="M182" s="7">
        <f>IF(OR(L182="",F182=""),"",L182*F182)</f>
      </c>
    </row>
    <row r="183">
      <c r="M183" s="7">
        <f>IF(OR(L183="",F183=""),"",L183*F183)</f>
      </c>
    </row>
    <row r="184">
      <c r="M184" s="7">
        <f>IF(OR(L184="",F184=""),"",L184*F184)</f>
      </c>
    </row>
    <row r="185">
      <c r="M185" s="7">
        <f>IF(OR(L185="",F185=""),"",L185*F185)</f>
      </c>
    </row>
    <row r="186">
      <c r="M186" s="7">
        <f>IF(OR(L186="",F186=""),"",L186*F186)</f>
      </c>
    </row>
    <row r="187">
      <c r="M187" s="7">
        <f>IF(OR(L187="",F187=""),"",L187*F187)</f>
      </c>
    </row>
    <row r="188">
      <c r="M188" s="7">
        <f>IF(OR(L188="",F188=""),"",L188*F188)</f>
      </c>
    </row>
    <row r="189">
      <c r="M189" s="7">
        <f>IF(OR(L189="",F189=""),"",L189*F189)</f>
      </c>
    </row>
    <row r="190">
      <c r="M190" s="7">
        <f>IF(OR(L190="",F190=""),"",L190*F190)</f>
      </c>
    </row>
    <row r="191">
      <c r="M191" s="7">
        <f>IF(OR(L191="",F191=""),"",L191*F191)</f>
      </c>
    </row>
    <row r="192">
      <c r="M192" s="7">
        <f>IF(OR(L192="",F192=""),"",L192*F192)</f>
      </c>
    </row>
    <row r="193">
      <c r="M193" s="7">
        <f>IF(OR(L193="",F193=""),"",L193*F193)</f>
      </c>
    </row>
    <row r="194">
      <c r="M194" s="7">
        <f>IF(OR(L194="",F194=""),"",L194*F194)</f>
      </c>
    </row>
    <row r="195">
      <c r="M195" s="7">
        <f>IF(OR(L195="",F195=""),"",L195*F195)</f>
      </c>
    </row>
    <row r="196">
      <c r="M196" s="7">
        <f>IF(OR(L196="",F196=""),"",L196*F196)</f>
      </c>
    </row>
    <row r="197">
      <c r="M197" s="7">
        <f>IF(OR(L197="",F197=""),"",L197*F197)</f>
      </c>
    </row>
    <row r="198">
      <c r="M198" s="7">
        <f>IF(OR(L198="",F198=""),"",L198*F198)</f>
      </c>
    </row>
    <row r="199">
      <c r="M199" s="7">
        <f>IF(OR(L199="",F199=""),"",L199*F199)</f>
      </c>
    </row>
    <row r="200">
      <c r="M200" s="7">
        <f>IF(OR(L200="",F200=""),"",L200*F200)</f>
      </c>
    </row>
    <row r="201">
      <c r="M201" s="7">
        <f>IF(OR(L201="",F201=""),"",L201*F201)</f>
      </c>
    </row>
    <row r="202">
      <c r="M202" s="7">
        <f>IF(OR(L202="",F202=""),"",L202*F202)</f>
      </c>
    </row>
    <row r="203">
      <c r="M203" s="7">
        <f>IF(OR(L203="",F203=""),"",L203*F203)</f>
      </c>
    </row>
    <row r="204">
      <c r="M204" s="7">
        <f>IF(OR(L204="",F204=""),"",L204*F204)</f>
      </c>
    </row>
    <row r="205">
      <c r="M205" s="7">
        <f>IF(OR(L205="",F205=""),"",L205*F205)</f>
      </c>
    </row>
    <row r="206">
      <c r="M206" s="7">
        <f>IF(OR(L206="",F206=""),"",L206*F206)</f>
      </c>
    </row>
    <row r="207">
      <c r="M207" s="7">
        <f>IF(OR(L207="",F207=""),"",L207*F207)</f>
      </c>
    </row>
    <row r="208">
      <c r="M208" s="7">
        <f>IF(OR(L208="",F208=""),"",L208*F208)</f>
      </c>
    </row>
    <row r="209">
      <c r="M209" s="7">
        <f>IF(OR(L209="",F209=""),"",L209*F209)</f>
      </c>
    </row>
    <row r="210">
      <c r="M210" s="7">
        <f>IF(OR(L210="",F210=""),"",L210*F210)</f>
      </c>
    </row>
    <row r="211">
      <c r="M211" s="7">
        <f>IF(OR(L211="",F211=""),"",L211*F211)</f>
      </c>
    </row>
    <row r="212">
      <c r="M212" s="7">
        <f>IF(OR(L212="",F212=""),"",L212*F212)</f>
      </c>
    </row>
    <row r="213">
      <c r="M213" s="7">
        <f>IF(OR(L213="",F213=""),"",L213*F213)</f>
      </c>
    </row>
    <row r="214">
      <c r="M214" s="7">
        <f>IF(OR(L214="",F214=""),"",L214*F214)</f>
      </c>
    </row>
    <row r="215">
      <c r="M215" s="7">
        <f>IF(OR(L215="",F215=""),"",L215*F215)</f>
      </c>
    </row>
    <row r="216">
      <c r="M216" s="7">
        <f>IF(OR(L216="",F216=""),"",L216*F216)</f>
      </c>
    </row>
    <row r="217">
      <c r="M217" s="7">
        <f>IF(OR(L217="",F217=""),"",L217*F217)</f>
      </c>
    </row>
    <row r="218">
      <c r="M218" s="7">
        <f>IF(OR(L218="",F218=""),"",L218*F218)</f>
      </c>
    </row>
    <row r="219">
      <c r="M219" s="7">
        <f>IF(OR(L219="",F219=""),"",L219*F219)</f>
      </c>
    </row>
    <row r="220">
      <c r="M220" s="7">
        <f>IF(OR(L220="",F220=""),"",L220*F220)</f>
      </c>
    </row>
    <row r="221">
      <c r="M221" s="7">
        <f>IF(OR(L221="",F221=""),"",L221*F221)</f>
      </c>
    </row>
    <row r="222">
      <c r="M222" s="7">
        <f>IF(OR(L222="",F222=""),"",L222*F222)</f>
      </c>
    </row>
    <row r="223">
      <c r="M223" s="7">
        <f>IF(OR(L223="",F223=""),"",L223*F223)</f>
      </c>
    </row>
    <row r="224">
      <c r="M224" s="7">
        <f>IF(OR(L224="",F224=""),"",L224*F224)</f>
      </c>
    </row>
    <row r="225">
      <c r="M225" s="7">
        <f>IF(OR(L225="",F225=""),"",L225*F225)</f>
      </c>
    </row>
    <row r="226">
      <c r="M226" s="7">
        <f>IF(OR(L226="",F226=""),"",L226*F226)</f>
      </c>
    </row>
    <row r="227">
      <c r="M227" s="7">
        <f>IF(OR(L227="",F227=""),"",L227*F227)</f>
      </c>
    </row>
    <row r="228">
      <c r="M228" s="7">
        <f>IF(OR(L228="",F228=""),"",L228*F228)</f>
      </c>
    </row>
    <row r="229">
      <c r="M229" s="7">
        <f>IF(OR(L229="",F229=""),"",L229*F229)</f>
      </c>
    </row>
    <row r="230">
      <c r="M230" s="7">
        <f>IF(OR(L230="",F230=""),"",L230*F230)</f>
      </c>
    </row>
    <row r="231">
      <c r="M231" s="7">
        <f>IF(OR(L231="",F231=""),"",L231*F231)</f>
      </c>
    </row>
    <row r="232">
      <c r="M232" s="7">
        <f>IF(OR(L232="",F232=""),"",L232*F232)</f>
      </c>
    </row>
    <row r="233">
      <c r="M233" s="7">
        <f>IF(OR(L233="",F233=""),"",L233*F233)</f>
      </c>
    </row>
    <row r="234">
      <c r="M234" s="7">
        <f>IF(OR(L234="",F234=""),"",L234*F234)</f>
      </c>
    </row>
    <row r="235">
      <c r="M235" s="7">
        <f>IF(OR(L235="",F235=""),"",L235*F235)</f>
      </c>
    </row>
    <row r="236">
      <c r="M236" s="7">
        <f>IF(OR(L236="",F236=""),"",L236*F236)</f>
      </c>
    </row>
    <row r="237">
      <c r="M237" s="7">
        <f>IF(OR(L237="",F237=""),"",L237*F237)</f>
      </c>
    </row>
    <row r="238">
      <c r="M238" s="7">
        <f>IF(OR(L238="",F238=""),"",L238*F238)</f>
      </c>
    </row>
    <row r="239">
      <c r="M239" s="7">
        <f>IF(OR(L239="",F239=""),"",L239*F239)</f>
      </c>
    </row>
    <row r="240">
      <c r="M240" s="7">
        <f>IF(OR(L240="",F240=""),"",L240*F240)</f>
      </c>
    </row>
    <row r="241">
      <c r="M241" s="7">
        <f>IF(OR(L241="",F241=""),"",L241*F241)</f>
      </c>
    </row>
    <row r="242">
      <c r="M242" s="7">
        <f>IF(OR(L242="",F242=""),"",L242*F242)</f>
      </c>
    </row>
    <row r="243">
      <c r="M243" s="7">
        <f>IF(OR(L243="",F243=""),"",L243*F243)</f>
      </c>
    </row>
    <row r="244">
      <c r="M244" s="7">
        <f>IF(OR(L244="",F244=""),"",L244*F244)</f>
      </c>
    </row>
    <row r="245">
      <c r="M245" s="7">
        <f>IF(OR(L245="",F245=""),"",L245*F245)</f>
      </c>
    </row>
    <row r="246">
      <c r="M246" s="7">
        <f>IF(OR(L246="",F246=""),"",L246*F246)</f>
      </c>
    </row>
    <row r="247">
      <c r="M247" s="7">
        <f>IF(OR(L247="",F247=""),"",L247*F247)</f>
      </c>
    </row>
    <row r="248">
      <c r="M248" s="7">
        <f>IF(OR(L248="",F248=""),"",L248*F248)</f>
      </c>
    </row>
    <row r="249">
      <c r="M249" s="7">
        <f>IF(OR(L249="",F249=""),"",L249*F249)</f>
      </c>
    </row>
    <row r="250">
      <c r="M250" s="7">
        <f>IF(OR(L250="",F250=""),"",L250*F250)</f>
      </c>
    </row>
    <row r="251">
      <c r="M251" s="7">
        <f>IF(OR(L251="",F251=""),"",L251*F251)</f>
      </c>
    </row>
    <row r="252">
      <c r="M252" s="7">
        <f>IF(OR(L252="",F252=""),"",L252*F252)</f>
      </c>
    </row>
    <row r="253">
      <c r="M253" s="7">
        <f>IF(OR(L253="",F253=""),"",L253*F253)</f>
      </c>
    </row>
    <row r="254">
      <c r="M254" s="7">
        <f>IF(OR(L254="",F254=""),"",L254*F254)</f>
      </c>
    </row>
    <row r="255">
      <c r="M255" s="7">
        <f>IF(OR(L255="",F255=""),"",L255*F255)</f>
      </c>
    </row>
    <row r="256">
      <c r="M256" s="7">
        <f>IF(OR(L256="",F256=""),"",L256*F256)</f>
      </c>
    </row>
    <row r="257">
      <c r="M257" s="7">
        <f>IF(OR(L257="",F257=""),"",L257*F257)</f>
      </c>
    </row>
    <row r="258">
      <c r="M258" s="7">
        <f>IF(OR(L258="",F258=""),"",L258*F258)</f>
      </c>
    </row>
    <row r="259">
      <c r="M259" s="7">
        <f>IF(OR(L259="",F259=""),"",L259*F259)</f>
      </c>
    </row>
    <row r="260">
      <c r="M260" s="7">
        <f>IF(OR(L260="",F260=""),"",L260*F260)</f>
      </c>
    </row>
    <row r="261">
      <c r="M261" s="7">
        <f>IF(OR(L261="",F261=""),"",L261*F261)</f>
      </c>
    </row>
    <row r="262">
      <c r="M262" s="7">
        <f>IF(OR(L262="",F262=""),"",L262*F262)</f>
      </c>
    </row>
    <row r="263">
      <c r="M263" s="7">
        <f>IF(OR(L263="",F263=""),"",L263*F263)</f>
      </c>
    </row>
    <row r="264">
      <c r="M264" s="7">
        <f>IF(OR(L264="",F264=""),"",L264*F264)</f>
      </c>
    </row>
    <row r="265">
      <c r="M265" s="7">
        <f>IF(OR(L265="",F265=""),"",L265*F265)</f>
      </c>
    </row>
    <row r="266">
      <c r="M266" s="7">
        <f>IF(OR(L266="",F266=""),"",L266*F266)</f>
      </c>
    </row>
    <row r="267">
      <c r="M267" s="7">
        <f>IF(OR(L267="",F267=""),"",L267*F267)</f>
      </c>
    </row>
    <row r="268">
      <c r="M268" s="7">
        <f>IF(OR(L268="",F268=""),"",L268*F268)</f>
      </c>
    </row>
    <row r="269">
      <c r="M269" s="7">
        <f>IF(OR(L269="",F269=""),"",L269*F269)</f>
      </c>
    </row>
    <row r="270">
      <c r="M270" s="7">
        <f>IF(OR(L270="",F270=""),"",L270*F270)</f>
      </c>
    </row>
    <row r="271">
      <c r="M271" s="7">
        <f>IF(OR(L271="",F271=""),"",L271*F271)</f>
      </c>
    </row>
    <row r="272">
      <c r="M272" s="7">
        <f>IF(OR(L272="",F272=""),"",L272*F272)</f>
      </c>
    </row>
    <row r="273">
      <c r="M273" s="7">
        <f>IF(OR(L273="",F273=""),"",L273*F273)</f>
      </c>
    </row>
    <row r="274">
      <c r="M274" s="7">
        <f>IF(OR(L274="",F274=""),"",L274*F274)</f>
      </c>
    </row>
    <row r="275">
      <c r="M275" s="7">
        <f>IF(OR(L275="",F275=""),"",L275*F275)</f>
      </c>
    </row>
    <row r="276">
      <c r="M276" s="7">
        <f>IF(OR(L276="",F276=""),"",L276*F276)</f>
      </c>
    </row>
    <row r="277">
      <c r="M277" s="7">
        <f>IF(OR(L277="",F277=""),"",L277*F277)</f>
      </c>
    </row>
    <row r="278">
      <c r="M278" s="7">
        <f>IF(OR(L278="",F278=""),"",L278*F278)</f>
      </c>
    </row>
    <row r="279">
      <c r="M279" s="7">
        <f>IF(OR(L279="",F279=""),"",L279*F279)</f>
      </c>
    </row>
    <row r="280">
      <c r="M280" s="7">
        <f>IF(OR(L280="",F280=""),"",L280*F280)</f>
      </c>
    </row>
    <row r="281">
      <c r="M281" s="7">
        <f>IF(OR(L281="",F281=""),"",L281*F281)</f>
      </c>
    </row>
    <row r="282">
      <c r="M282" s="7">
        <f>IF(OR(L282="",F282=""),"",L282*F282)</f>
      </c>
    </row>
    <row r="283">
      <c r="M283" s="7">
        <f>IF(OR(L283="",F283=""),"",L283*F283)</f>
      </c>
    </row>
    <row r="284">
      <c r="M284" s="7">
        <f>IF(OR(L284="",F284=""),"",L284*F284)</f>
      </c>
    </row>
    <row r="285">
      <c r="M285" s="7">
        <f>IF(OR(L285="",F285=""),"",L285*F285)</f>
      </c>
    </row>
    <row r="286">
      <c r="M286" s="7">
        <f>IF(OR(L286="",F286=""),"",L286*F286)</f>
      </c>
    </row>
    <row r="287">
      <c r="M287" s="7">
        <f>IF(OR(L287="",F287=""),"",L287*F287)</f>
      </c>
    </row>
    <row r="288">
      <c r="M288" s="7">
        <f>IF(OR(L288="",F288=""),"",L288*F288)</f>
      </c>
    </row>
    <row r="289">
      <c r="M289" s="7">
        <f>IF(OR(L289="",F289=""),"",L289*F289)</f>
      </c>
    </row>
    <row r="290">
      <c r="M290" s="7">
        <f>IF(OR(L290="",F290=""),"",L290*F290)</f>
      </c>
    </row>
    <row r="291">
      <c r="M291" s="7">
        <f>IF(OR(L291="",F291=""),"",L291*F291)</f>
      </c>
    </row>
    <row r="292">
      <c r="M292" s="7">
        <f>IF(OR(L292="",F292=""),"",L292*F292)</f>
      </c>
    </row>
    <row r="293">
      <c r="M293" s="7">
        <f>IF(OR(L293="",F293=""),"",L293*F293)</f>
      </c>
    </row>
    <row r="294">
      <c r="M294" s="7">
        <f>IF(OR(L294="",F294=""),"",L294*F294)</f>
      </c>
    </row>
    <row r="295">
      <c r="M295" s="7">
        <f>IF(OR(L295="",F295=""),"",L295*F295)</f>
      </c>
    </row>
    <row r="296">
      <c r="M296" s="7">
        <f>IF(OR(L296="",F296=""),"",L296*F296)</f>
      </c>
    </row>
    <row r="297">
      <c r="M297" s="7">
        <f>IF(OR(L297="",F297=""),"",L297*F297)</f>
      </c>
    </row>
    <row r="298">
      <c r="M298" s="7">
        <f>IF(OR(L298="",F298=""),"",L298*F298)</f>
      </c>
    </row>
    <row r="299">
      <c r="M299" s="7">
        <f>IF(OR(L299="",F299=""),"",L299*F299)</f>
      </c>
    </row>
    <row r="300">
      <c r="M300" s="7">
        <f>IF(OR(L300="",F300=""),"",L300*F300)</f>
      </c>
    </row>
    <row r="301">
      <c r="M301" s="7">
        <f>IF(OR(L301="",F301=""),"",L301*F301)</f>
      </c>
    </row>
    <row r="302">
      <c r="M302" s="7">
        <f>IF(OR(L302="",F302=""),"",L302*F302)</f>
      </c>
    </row>
    <row r="303">
      <c r="M303" s="7">
        <f>IF(OR(L303="",F303=""),"",L303*F303)</f>
      </c>
    </row>
    <row r="304">
      <c r="M304" s="7">
        <f>IF(OR(L304="",F304=""),"",L304*F304)</f>
      </c>
    </row>
    <row r="305">
      <c r="M305" s="7">
        <f>IF(OR(L305="",F305=""),"",L305*F305)</f>
      </c>
    </row>
    <row r="306">
      <c r="M306" s="7">
        <f>IF(OR(L306="",F306=""),"",L306*F306)</f>
      </c>
    </row>
    <row r="307">
      <c r="M307" s="7">
        <f>IF(OR(L307="",F307=""),"",L307*F307)</f>
      </c>
    </row>
    <row r="308">
      <c r="M308" s="7">
        <f>IF(OR(L308="",F308=""),"",L308*F308)</f>
      </c>
    </row>
    <row r="309">
      <c r="M309" s="7">
        <f>IF(OR(L309="",F309=""),"",L309*F309)</f>
      </c>
    </row>
    <row r="310">
      <c r="M310" s="7">
        <f>IF(OR(L310="",F310=""),"",L310*F310)</f>
      </c>
    </row>
    <row r="311">
      <c r="M311" s="7">
        <f>IF(OR(L311="",F311=""),"",L311*F311)</f>
      </c>
    </row>
    <row r="312">
      <c r="M312" s="7">
        <f>IF(OR(L312="",F312=""),"",L312*F312)</f>
      </c>
    </row>
    <row r="313">
      <c r="M313" s="7">
        <f>IF(OR(L313="",F313=""),"",L313*F313)</f>
      </c>
    </row>
    <row r="314">
      <c r="M314" s="7">
        <f>IF(OR(L314="",F314=""),"",L314*F314)</f>
      </c>
    </row>
    <row r="315">
      <c r="M315" s="7">
        <f>IF(OR(L315="",F315=""),"",L315*F315)</f>
      </c>
    </row>
    <row r="316">
      <c r="M316" s="7">
        <f>IF(OR(L316="",F316=""),"",L316*F316)</f>
      </c>
    </row>
    <row r="317">
      <c r="M317" s="7">
        <f>IF(OR(L317="",F317=""),"",L317*F317)</f>
      </c>
    </row>
    <row r="318">
      <c r="M318" s="7">
        <f>IF(OR(L318="",F318=""),"",L318*F318)</f>
      </c>
    </row>
    <row r="319">
      <c r="M319" s="7">
        <f>IF(OR(L319="",F319=""),"",L319*F319)</f>
      </c>
    </row>
    <row r="320">
      <c r="M320" s="7">
        <f>IF(OR(L320="",F320=""),"",L320*F320)</f>
      </c>
    </row>
    <row r="321">
      <c r="M321" s="7">
        <f>IF(OR(L321="",F321=""),"",L321*F321)</f>
      </c>
    </row>
    <row r="322">
      <c r="M322" s="7">
        <f>IF(OR(L322="",F322=""),"",L322*F322)</f>
      </c>
    </row>
    <row r="323">
      <c r="M323" s="7">
        <f>IF(OR(L323="",F323=""),"",L323*F323)</f>
      </c>
    </row>
    <row r="324">
      <c r="M324" s="7">
        <f>IF(OR(L324="",F324=""),"",L324*F324)</f>
      </c>
    </row>
    <row r="325">
      <c r="M325" s="7">
        <f>IF(OR(L325="",F325=""),"",L325*F325)</f>
      </c>
    </row>
    <row r="326">
      <c r="M326" s="7">
        <f>IF(OR(L326="",F326=""),"",L326*F326)</f>
      </c>
    </row>
    <row r="327">
      <c r="M327" s="7">
        <f>IF(OR(L327="",F327=""),"",L327*F327)</f>
      </c>
    </row>
    <row r="328">
      <c r="M328" s="7">
        <f>IF(OR(L328="",F328=""),"",L328*F328)</f>
      </c>
    </row>
    <row r="329">
      <c r="M329" s="7">
        <f>IF(OR(L329="",F329=""),"",L329*F329)</f>
      </c>
    </row>
    <row r="330">
      <c r="M330" s="7">
        <f>IF(OR(L330="",F330=""),"",L330*F330)</f>
      </c>
    </row>
    <row r="331">
      <c r="M331" s="7">
        <f>IF(OR(L331="",F331=""),"",L331*F331)</f>
      </c>
    </row>
    <row r="332">
      <c r="M332" s="7">
        <f>IF(OR(L332="",F332=""),"",L332*F332)</f>
      </c>
    </row>
    <row r="333">
      <c r="M333" s="7">
        <f>IF(OR(L333="",F333=""),"",L333*F333)</f>
      </c>
    </row>
    <row r="334">
      <c r="M334" s="7">
        <f>IF(OR(L334="",F334=""),"",L334*F334)</f>
      </c>
    </row>
    <row r="335">
      <c r="M335" s="7">
        <f>IF(OR(L335="",F335=""),"",L335*F335)</f>
      </c>
    </row>
    <row r="336">
      <c r="M336" s="7">
        <f>IF(OR(L336="",F336=""),"",L336*F336)</f>
      </c>
    </row>
    <row r="337">
      <c r="M337" s="7">
        <f>IF(OR(L337="",F337=""),"",L337*F337)</f>
      </c>
    </row>
    <row r="338">
      <c r="M338" s="7">
        <f>IF(OR(L338="",F338=""),"",L338*F338)</f>
      </c>
    </row>
    <row r="339">
      <c r="M339" s="7">
        <f>IF(OR(L339="",F339=""),"",L339*F339)</f>
      </c>
    </row>
    <row r="340">
      <c r="M340" s="7">
        <f>IF(OR(L340="",F340=""),"",L340*F340)</f>
      </c>
    </row>
    <row r="341">
      <c r="M341" s="7">
        <f>IF(OR(L341="",F341=""),"",L341*F341)</f>
      </c>
    </row>
    <row r="342">
      <c r="M342" s="7">
        <f>IF(OR(L342="",F342=""),"",L342*F342)</f>
      </c>
    </row>
    <row r="343">
      <c r="M343" s="7">
        <f>IF(OR(L343="",F343=""),"",L343*F343)</f>
      </c>
    </row>
    <row r="344">
      <c r="M344" s="7">
        <f>IF(OR(L344="",F344=""),"",L344*F344)</f>
      </c>
    </row>
    <row r="345">
      <c r="M345" s="7">
        <f>IF(OR(L345="",F345=""),"",L345*F345)</f>
      </c>
    </row>
    <row r="346">
      <c r="M346" s="7">
        <f>IF(OR(L346="",F346=""),"",L346*F346)</f>
      </c>
    </row>
    <row r="347">
      <c r="M347" s="7">
        <f>IF(OR(L347="",F347=""),"",L347*F347)</f>
      </c>
    </row>
    <row r="348">
      <c r="M348" s="7">
        <f>IF(OR(L348="",F348=""),"",L348*F348)</f>
      </c>
    </row>
    <row r="349">
      <c r="M349" s="7">
        <f>IF(OR(L349="",F349=""),"",L349*F349)</f>
      </c>
    </row>
    <row r="350">
      <c r="M350" s="7">
        <f>IF(OR(L350="",F350=""),"",L350*F350)</f>
      </c>
    </row>
    <row r="351">
      <c r="M351" s="7">
        <f>IF(OR(L351="",F351=""),"",L351*F351)</f>
      </c>
    </row>
    <row r="352">
      <c r="M352" s="7">
        <f>IF(OR(L352="",F352=""),"",L352*F352)</f>
      </c>
    </row>
    <row r="353">
      <c r="M353" s="7">
        <f>IF(OR(L353="",F353=""),"",L353*F353)</f>
      </c>
    </row>
    <row r="354">
      <c r="M354" s="7">
        <f>IF(OR(L354="",F354=""),"",L354*F354)</f>
      </c>
    </row>
    <row r="355">
      <c r="M355" s="7">
        <f>IF(OR(L355="",F355=""),"",L355*F355)</f>
      </c>
    </row>
    <row r="356">
      <c r="M356" s="7">
        <f>IF(OR(L356="",F356=""),"",L356*F356)</f>
      </c>
    </row>
    <row r="357">
      <c r="M357" s="7">
        <f>IF(OR(L357="",F357=""),"",L357*F357)</f>
      </c>
    </row>
    <row r="358">
      <c r="M358" s="7">
        <f>IF(OR(L358="",F358=""),"",L358*F358)</f>
      </c>
    </row>
    <row r="359">
      <c r="M359" s="7">
        <f>IF(OR(L359="",F359=""),"",L359*F359)</f>
      </c>
    </row>
    <row r="360">
      <c r="M360" s="7">
        <f>IF(OR(L360="",F360=""),"",L360*F360)</f>
      </c>
    </row>
    <row r="361">
      <c r="M361" s="7">
        <f>IF(OR(L361="",F361=""),"",L361*F361)</f>
      </c>
    </row>
    <row r="362">
      <c r="M362" s="7">
        <f>IF(OR(L362="",F362=""),"",L362*F362)</f>
      </c>
    </row>
    <row r="363">
      <c r="M363" s="7">
        <f>IF(OR(L363="",F363=""),"",L363*F363)</f>
      </c>
    </row>
    <row r="364">
      <c r="M364" s="7">
        <f>IF(OR(L364="",F364=""),"",L364*F364)</f>
      </c>
    </row>
    <row r="365">
      <c r="M365" s="7">
        <f>IF(OR(L365="",F365=""),"",L365*F365)</f>
      </c>
    </row>
    <row r="366">
      <c r="M366" s="7">
        <f>IF(OR(L366="",F366=""),"",L366*F366)</f>
      </c>
    </row>
    <row r="367">
      <c r="M367" s="7">
        <f>IF(OR(L367="",F367=""),"",L367*F367)</f>
      </c>
    </row>
    <row r="368">
      <c r="M368" s="7">
        <f>IF(OR(L368="",F368=""),"",L368*F368)</f>
      </c>
    </row>
    <row r="369">
      <c r="M369" s="7">
        <f>IF(OR(L369="",F369=""),"",L369*F369)</f>
      </c>
    </row>
    <row r="370">
      <c r="M370" s="7">
        <f>IF(OR(L370="",F370=""),"",L370*F370)</f>
      </c>
    </row>
    <row r="371">
      <c r="M371" s="7">
        <f>IF(OR(L371="",F371=""),"",L371*F371)</f>
      </c>
    </row>
    <row r="372">
      <c r="M372" s="7">
        <f>IF(OR(L372="",F372=""),"",L372*F372)</f>
      </c>
    </row>
    <row r="373">
      <c r="M373" s="7">
        <f>IF(OR(L373="",F373=""),"",L373*F373)</f>
      </c>
    </row>
    <row r="374">
      <c r="M374" s="7">
        <f>IF(OR(L374="",F374=""),"",L374*F374)</f>
      </c>
    </row>
    <row r="375">
      <c r="M375" s="7">
        <f>IF(OR(L375="",F375=""),"",L375*F375)</f>
      </c>
    </row>
    <row r="376">
      <c r="M376" s="7">
        <f>IF(OR(L376="",F376=""),"",L376*F376)</f>
      </c>
    </row>
    <row r="377">
      <c r="M377" s="7">
        <f>IF(OR(L377="",F377=""),"",L377*F377)</f>
      </c>
    </row>
    <row r="378">
      <c r="M378" s="7">
        <f>IF(OR(L378="",F378=""),"",L378*F378)</f>
      </c>
    </row>
    <row r="379">
      <c r="M379" s="7">
        <f>IF(OR(L379="",F379=""),"",L379*F379)</f>
      </c>
    </row>
    <row r="380">
      <c r="M380" s="7">
        <f>IF(OR(L380="",F380=""),"",L380*F380)</f>
      </c>
    </row>
    <row r="381">
      <c r="M381" s="7">
        <f>IF(OR(L381="",F381=""),"",L381*F381)</f>
      </c>
    </row>
    <row r="382">
      <c r="M382" s="7">
        <f>IF(OR(L382="",F382=""),"",L382*F382)</f>
      </c>
    </row>
    <row r="383">
      <c r="M383" s="7">
        <f>IF(OR(L383="",F383=""),"",L383*F383)</f>
      </c>
    </row>
    <row r="384">
      <c r="M384" s="7">
        <f>IF(OR(L384="",F384=""),"",L384*F384)</f>
      </c>
    </row>
    <row r="385">
      <c r="M385" s="7">
        <f>IF(OR(L385="",F385=""),"",L385*F385)</f>
      </c>
    </row>
    <row r="386">
      <c r="M386" s="7">
        <f>IF(OR(L386="",F386=""),"",L386*F386)</f>
      </c>
    </row>
    <row r="387">
      <c r="M387" s="7">
        <f>IF(OR(L387="",F387=""),"",L387*F387)</f>
      </c>
    </row>
    <row r="388">
      <c r="M388" s="7">
        <f>IF(OR(L388="",F388=""),"",L388*F388)</f>
      </c>
    </row>
    <row r="389">
      <c r="M389" s="7">
        <f>IF(OR(L389="",F389=""),"",L389*F389)</f>
      </c>
    </row>
    <row r="390">
      <c r="M390" s="7">
        <f>IF(OR(L390="",F390=""),"",L390*F390)</f>
      </c>
    </row>
    <row r="391">
      <c r="M391" s="7">
        <f>IF(OR(L391="",F391=""),"",L391*F391)</f>
      </c>
    </row>
    <row r="392">
      <c r="M392" s="7">
        <f>IF(OR(L392="",F392=""),"",L392*F392)</f>
      </c>
    </row>
    <row r="393">
      <c r="M393" s="7">
        <f>IF(OR(L393="",F393=""),"",L393*F393)</f>
      </c>
    </row>
    <row r="394">
      <c r="M394" s="7">
        <f>IF(OR(L394="",F394=""),"",L394*F394)</f>
      </c>
    </row>
    <row r="395">
      <c r="M395" s="7">
        <f>IF(OR(L395="",F395=""),"",L395*F395)</f>
      </c>
    </row>
    <row r="396">
      <c r="M396" s="7">
        <f>IF(OR(L396="",F396=""),"",L396*F396)</f>
      </c>
    </row>
    <row r="397">
      <c r="M397" s="7">
        <f>IF(OR(L397="",F397=""),"",L397*F397)</f>
      </c>
    </row>
    <row r="398">
      <c r="M398" s="7">
        <f>IF(OR(L398="",F398=""),"",L398*F398)</f>
      </c>
    </row>
    <row r="399">
      <c r="M399" s="7">
        <f>IF(OR(L399="",F399=""),"",L399*F399)</f>
      </c>
    </row>
    <row r="400">
      <c r="M400" s="7">
        <f>IF(OR(L400="",F400=""),"",L400*F400)</f>
      </c>
    </row>
    <row r="401">
      <c r="M401" s="7">
        <f>IF(OR(L401="",F401=""),"",L401*F401)</f>
      </c>
    </row>
    <row r="402">
      <c r="M402" s="7">
        <f>IF(OR(L402="",F402=""),"",L402*F402)</f>
      </c>
    </row>
    <row r="403">
      <c r="M403" s="7">
        <f>IF(OR(L403="",F403=""),"",L403*F403)</f>
      </c>
    </row>
    <row r="404">
      <c r="M404" s="7">
        <f>IF(OR(L404="",F404=""),"",L404*F404)</f>
      </c>
    </row>
    <row r="405">
      <c r="M405" s="7">
        <f>IF(OR(L405="",F405=""),"",L405*F405)</f>
      </c>
    </row>
    <row r="406">
      <c r="M406" s="7">
        <f>IF(OR(L406="",F406=""),"",L406*F406)</f>
      </c>
    </row>
    <row r="407">
      <c r="M407" s="7">
        <f>IF(OR(L407="",F407=""),"",L407*F407)</f>
      </c>
    </row>
    <row r="408">
      <c r="M408" s="7">
        <f>IF(OR(L408="",F408=""),"",L408*F408)</f>
      </c>
    </row>
    <row r="409">
      <c r="M409" s="7">
        <f>IF(OR(L409="",F409=""),"",L409*F409)</f>
      </c>
    </row>
    <row r="410">
      <c r="M410" s="7">
        <f>IF(OR(L410="",F410=""),"",L410*F410)</f>
      </c>
    </row>
    <row r="411">
      <c r="M411" s="7">
        <f>IF(OR(L411="",F411=""),"",L411*F411)</f>
      </c>
    </row>
    <row r="412">
      <c r="M412" s="7">
        <f>IF(OR(L412="",F412=""),"",L412*F412)</f>
      </c>
    </row>
    <row r="413">
      <c r="M413" s="7">
        <f>IF(OR(L413="",F413=""),"",L413*F413)</f>
      </c>
    </row>
    <row r="414">
      <c r="M414" s="7">
        <f>IF(OR(L414="",F414=""),"",L414*F414)</f>
      </c>
    </row>
    <row r="415">
      <c r="M415" s="7">
        <f>IF(OR(L415="",F415=""),"",L415*F415)</f>
      </c>
    </row>
    <row r="416">
      <c r="M416" s="7">
        <f>IF(OR(L416="",F416=""),"",L416*F416)</f>
      </c>
    </row>
    <row r="417">
      <c r="M417" s="7">
        <f>IF(OR(L417="",F417=""),"",L417*F417)</f>
      </c>
    </row>
    <row r="418">
      <c r="M418" s="7">
        <f>IF(OR(L418="",F418=""),"",L418*F418)</f>
      </c>
    </row>
    <row r="419">
      <c r="M419" s="7">
        <f>IF(OR(L419="",F419=""),"",L419*F419)</f>
      </c>
    </row>
    <row r="420">
      <c r="M420" s="7">
        <f>IF(OR(L420="",F420=""),"",L420*F420)</f>
      </c>
    </row>
    <row r="421">
      <c r="M421" s="7">
        <f>IF(OR(L421="",F421=""),"",L421*F421)</f>
      </c>
    </row>
    <row r="422">
      <c r="M422" s="7">
        <f>IF(OR(L422="",F422=""),"",L422*F422)</f>
      </c>
    </row>
    <row r="423">
      <c r="M423" s="7">
        <f>IF(OR(L423="",F423=""),"",L423*F423)</f>
      </c>
    </row>
    <row r="424">
      <c r="M424" s="7">
        <f>IF(OR(L424="",F424=""),"",L424*F424)</f>
      </c>
    </row>
    <row r="425">
      <c r="M425" s="7">
        <f>IF(OR(L425="",F425=""),"",L425*F425)</f>
      </c>
    </row>
    <row r="426">
      <c r="M426" s="7">
        <f>IF(OR(L426="",F426=""),"",L426*F426)</f>
      </c>
    </row>
    <row r="427">
      <c r="M427" s="7">
        <f>IF(OR(L427="",F427=""),"",L427*F427)</f>
      </c>
    </row>
    <row r="428">
      <c r="M428" s="7">
        <f>IF(OR(L428="",F428=""),"",L428*F428)</f>
      </c>
    </row>
    <row r="429">
      <c r="M429" s="7">
        <f>IF(OR(L429="",F429=""),"",L429*F429)</f>
      </c>
    </row>
    <row r="430">
      <c r="M430" s="7">
        <f>IF(OR(L430="",F430=""),"",L430*F430)</f>
      </c>
    </row>
    <row r="431">
      <c r="M431" s="7">
        <f>IF(OR(L431="",F431=""),"",L431*F431)</f>
      </c>
    </row>
    <row r="432">
      <c r="M432" s="7">
        <f>IF(OR(L432="",F432=""),"",L432*F432)</f>
      </c>
    </row>
    <row r="433">
      <c r="M433" s="7">
        <f>IF(OR(L433="",F433=""),"",L433*F433)</f>
      </c>
    </row>
    <row r="434">
      <c r="M434" s="7">
        <f>IF(OR(L434="",F434=""),"",L434*F434)</f>
      </c>
    </row>
    <row r="435">
      <c r="M435" s="7">
        <f>IF(OR(L435="",F435=""),"",L435*F435)</f>
      </c>
    </row>
    <row r="436">
      <c r="M436" s="7">
        <f>IF(OR(L436="",F436=""),"",L436*F436)</f>
      </c>
    </row>
    <row r="437">
      <c r="M437" s="7">
        <f>IF(OR(L437="",F437=""),"",L437*F437)</f>
      </c>
    </row>
    <row r="438">
      <c r="M438" s="7">
        <f>IF(OR(L438="",F438=""),"",L438*F438)</f>
      </c>
    </row>
    <row r="439">
      <c r="M439" s="7">
        <f>IF(OR(L439="",F439=""),"",L439*F439)</f>
      </c>
    </row>
    <row r="440">
      <c r="M440" s="7">
        <f>IF(OR(L440="",F440=""),"",L440*F440)</f>
      </c>
    </row>
    <row r="441">
      <c r="M441" s="7">
        <f>IF(OR(L441="",F441=""),"",L441*F441)</f>
      </c>
    </row>
    <row r="442">
      <c r="M442" s="7">
        <f>IF(OR(L442="",F442=""),"",L442*F442)</f>
      </c>
    </row>
    <row r="443">
      <c r="M443" s="7">
        <f>IF(OR(L443="",F443=""),"",L443*F443)</f>
      </c>
    </row>
    <row r="444">
      <c r="M444" s="7">
        <f>IF(OR(L444="",F444=""),"",L444*F444)</f>
      </c>
    </row>
    <row r="445">
      <c r="M445" s="7">
        <f>IF(OR(L445="",F445=""),"",L445*F445)</f>
      </c>
    </row>
    <row r="446">
      <c r="M446" s="7">
        <f>IF(OR(L446="",F446=""),"",L446*F446)</f>
      </c>
    </row>
    <row r="447">
      <c r="M447" s="7">
        <f>IF(OR(L447="",F447=""),"",L447*F447)</f>
      </c>
    </row>
    <row r="448">
      <c r="M448" s="7">
        <f>IF(OR(L448="",F448=""),"",L448*F448)</f>
      </c>
    </row>
    <row r="449">
      <c r="M449" s="7">
        <f>IF(OR(L449="",F449=""),"",L449*F449)</f>
      </c>
    </row>
    <row r="450">
      <c r="M450" s="7">
        <f>IF(OR(L450="",F450=""),"",L450*F450)</f>
      </c>
    </row>
    <row r="451">
      <c r="M451" s="7">
        <f>IF(OR(L451="",F451=""),"",L451*F451)</f>
      </c>
    </row>
    <row r="452">
      <c r="M452" s="7">
        <f>IF(OR(L452="",F452=""),"",L452*F452)</f>
      </c>
    </row>
    <row r="453">
      <c r="M453" s="7">
        <f>IF(OR(L453="",F453=""),"",L453*F453)</f>
      </c>
    </row>
    <row r="454">
      <c r="M454" s="7">
        <f>IF(OR(L454="",F454=""),"",L454*F454)</f>
      </c>
    </row>
    <row r="455">
      <c r="M455" s="7">
        <f>IF(OR(L455="",F455=""),"",L455*F455)</f>
      </c>
    </row>
    <row r="456">
      <c r="M456" s="7">
        <f>IF(OR(L456="",F456=""),"",L456*F456)</f>
      </c>
    </row>
    <row r="457">
      <c r="M457" s="7">
        <f>IF(OR(L457="",F457=""),"",L457*F457)</f>
      </c>
    </row>
    <row r="458">
      <c r="M458" s="7">
        <f>IF(OR(L458="",F458=""),"",L458*F458)</f>
      </c>
    </row>
    <row r="459">
      <c r="M459" s="7">
        <f>IF(OR(L459="",F459=""),"",L459*F459)</f>
      </c>
    </row>
    <row r="460">
      <c r="M460" s="7">
        <f>IF(OR(L460="",F460=""),"",L460*F460)</f>
      </c>
    </row>
    <row r="461">
      <c r="M461" s="7">
        <f>IF(OR(L461="",F461=""),"",L461*F461)</f>
      </c>
    </row>
    <row r="462">
      <c r="M462" s="7">
        <f>IF(OR(L462="",F462=""),"",L462*F462)</f>
      </c>
    </row>
    <row r="463">
      <c r="M463" s="7">
        <f>IF(OR(L463="",F463=""),"",L463*F463)</f>
      </c>
    </row>
    <row r="464">
      <c r="M464" s="7">
        <f>IF(OR(L464="",F464=""),"",L464*F464)</f>
      </c>
    </row>
    <row r="465">
      <c r="M465" s="7">
        <f>IF(OR(L465="",F465=""),"",L465*F465)</f>
      </c>
    </row>
    <row r="466">
      <c r="M466" s="7">
        <f>IF(OR(L466="",F466=""),"",L466*F466)</f>
      </c>
    </row>
    <row r="467">
      <c r="M467" s="7">
        <f>IF(OR(L467="",F467=""),"",L467*F467)</f>
      </c>
    </row>
    <row r="468">
      <c r="M468" s="7">
        <f>IF(OR(L468="",F468=""),"",L468*F468)</f>
      </c>
    </row>
    <row r="469">
      <c r="M469" s="7">
        <f>IF(OR(L469="",F469=""),"",L469*F469)</f>
      </c>
    </row>
    <row r="470">
      <c r="M470" s="7">
        <f>IF(OR(L470="",F470=""),"",L470*F470)</f>
      </c>
    </row>
    <row r="471">
      <c r="M471" s="7">
        <f>IF(OR(L471="",F471=""),"",L471*F471)</f>
      </c>
    </row>
    <row r="472">
      <c r="M472" s="7">
        <f>IF(OR(L472="",F472=""),"",L472*F472)</f>
      </c>
    </row>
    <row r="473">
      <c r="M473" s="7">
        <f>IF(OR(L473="",F473=""),"",L473*F473)</f>
      </c>
    </row>
    <row r="474">
      <c r="M474" s="7">
        <f>IF(OR(L474="",F474=""),"",L474*F474)</f>
      </c>
    </row>
    <row r="475">
      <c r="M475" s="7">
        <f>IF(OR(L475="",F475=""),"",L475*F475)</f>
      </c>
    </row>
    <row r="476">
      <c r="M476" s="7">
        <f>IF(OR(L476="",F476=""),"",L476*F476)</f>
      </c>
    </row>
    <row r="477">
      <c r="M477" s="7">
        <f>IF(OR(L477="",F477=""),"",L477*F477)</f>
      </c>
    </row>
    <row r="478">
      <c r="M478" s="7">
        <f>IF(OR(L478="",F478=""),"",L478*F478)</f>
      </c>
    </row>
    <row r="479">
      <c r="M479" s="7">
        <f>IF(OR(L479="",F479=""),"",L479*F479)</f>
      </c>
    </row>
    <row r="480">
      <c r="M480" s="7">
        <f>IF(OR(L480="",F480=""),"",L480*F480)</f>
      </c>
    </row>
    <row r="481">
      <c r="M481" s="7">
        <f>IF(OR(L481="",F481=""),"",L481*F481)</f>
      </c>
    </row>
    <row r="482">
      <c r="M482" s="7">
        <f>IF(OR(L482="",F482=""),"",L482*F482)</f>
      </c>
    </row>
    <row r="483">
      <c r="M483" s="7">
        <f>IF(OR(L483="",F483=""),"",L483*F483)</f>
      </c>
    </row>
    <row r="484">
      <c r="M484" s="7">
        <f>IF(OR(L484="",F484=""),"",L484*F484)</f>
      </c>
    </row>
    <row r="485">
      <c r="M485" s="7">
        <f>IF(OR(L485="",F485=""),"",L485*F485)</f>
      </c>
    </row>
    <row r="486">
      <c r="M486" s="7">
        <f>IF(OR(L486="",F486=""),"",L486*F486)</f>
      </c>
    </row>
    <row r="487">
      <c r="M487" s="7">
        <f>IF(OR(L487="",F487=""),"",L487*F487)</f>
      </c>
    </row>
    <row r="488">
      <c r="M488" s="7">
        <f>IF(OR(L488="",F488=""),"",L488*F488)</f>
      </c>
    </row>
    <row r="489">
      <c r="M489" s="7">
        <f>IF(OR(L489="",F489=""),"",L489*F489)</f>
      </c>
    </row>
    <row r="490">
      <c r="M490" s="7">
        <f>IF(OR(L490="",F490=""),"",L490*F490)</f>
      </c>
    </row>
    <row r="491">
      <c r="M491" s="7">
        <f>IF(OR(L491="",F491=""),"",L491*F491)</f>
      </c>
    </row>
    <row r="492">
      <c r="M492" s="7">
        <f>IF(OR(L492="",F492=""),"",L492*F492)</f>
      </c>
    </row>
    <row r="493">
      <c r="M493" s="7">
        <f>IF(OR(L493="",F493=""),"",L493*F493)</f>
      </c>
    </row>
    <row r="494">
      <c r="M494" s="7">
        <f>IF(OR(L494="",F494=""),"",L494*F494)</f>
      </c>
    </row>
    <row r="495">
      <c r="M495" s="7">
        <f>IF(OR(L495="",F495=""),"",L495*F495)</f>
      </c>
    </row>
    <row r="496">
      <c r="M496" s="7">
        <f>IF(OR(L496="",F496=""),"",L496*F496)</f>
      </c>
    </row>
    <row r="497">
      <c r="M497" s="7">
        <f>IF(OR(L497="",F497=""),"",L497*F497)</f>
      </c>
    </row>
    <row r="498">
      <c r="M498" s="7">
        <f>IF(OR(L498="",F498=""),"",L498*F498)</f>
      </c>
    </row>
    <row r="499">
      <c r="M499" s="7">
        <f>IF(OR(L499="",F499=""),"",L499*F499)</f>
      </c>
    </row>
    <row r="500">
      <c r="M500" s="7">
        <f>IF(OR(L500="",F500=""),"",L500*F500)</f>
      </c>
    </row>
    <row r="501">
      <c r="M501" s="7">
        <f>IF(OR(L501="",F501=""),"",L501*F501)</f>
      </c>
    </row>
    <row r="502">
      <c r="M502" s="7">
        <f>IF(OR(L502="",F502=""),"",L502*F502)</f>
      </c>
    </row>
    <row r="503">
      <c r="M503" s="7">
        <f>IF(OR(L503="",F503=""),"",L503*F503)</f>
      </c>
    </row>
    <row r="504">
      <c r="M504" s="7">
        <f>IF(OR(L504="",F504=""),"",L504*F504)</f>
      </c>
    </row>
    <row r="505">
      <c r="M505" s="7">
        <f>IF(OR(L505="",F505=""),"",L505*F505)</f>
      </c>
    </row>
    <row r="506">
      <c r="M506" s="7">
        <f>IF(OR(L506="",F506=""),"",L506*F506)</f>
      </c>
    </row>
    <row r="507">
      <c r="M507" s="7">
        <f>IF(OR(L507="",F507=""),"",L507*F507)</f>
      </c>
    </row>
    <row r="508">
      <c r="M508" s="7">
        <f>IF(OR(L508="",F508=""),"",L508*F508)</f>
      </c>
    </row>
    <row r="509">
      <c r="M509" s="7">
        <f>IF(OR(L509="",F509=""),"",L509*F509)</f>
      </c>
    </row>
    <row r="510">
      <c r="M510" s="7">
        <f>IF(OR(L510="",F510=""),"",L510*F510)</f>
      </c>
    </row>
    <row r="511">
      <c r="M511" s="7">
        <f>IF(OR(L511="",F511=""),"",L511*F511)</f>
      </c>
    </row>
    <row r="512">
      <c r="M512" s="7">
        <f>IF(OR(L512="",F512=""),"",L512*F512)</f>
      </c>
    </row>
    <row r="513">
      <c r="M513" s="7">
        <f>IF(OR(L513="",F513=""),"",L513*F513)</f>
      </c>
    </row>
    <row r="514">
      <c r="M514" s="7">
        <f>IF(OR(L514="",F514=""),"",L514*F514)</f>
      </c>
    </row>
    <row r="515">
      <c r="M515" s="7">
        <f>IF(OR(L515="",F515=""),"",L515*F515)</f>
      </c>
    </row>
    <row r="516">
      <c r="M516" s="7">
        <f>IF(OR(L516="",F516=""),"",L516*F516)</f>
      </c>
    </row>
    <row r="517">
      <c r="M517" s="7">
        <f>IF(OR(L517="",F517=""),"",L517*F517)</f>
      </c>
    </row>
    <row r="518">
      <c r="M518" s="7">
        <f>IF(OR(L518="",F518=""),"",L518*F518)</f>
      </c>
    </row>
    <row r="519">
      <c r="M519" s="7">
        <f>IF(OR(L519="",F519=""),"",L519*F519)</f>
      </c>
    </row>
    <row r="520">
      <c r="M520" s="7">
        <f>IF(OR(L520="",F520=""),"",L520*F520)</f>
      </c>
    </row>
    <row r="521">
      <c r="M521" s="7">
        <f>IF(OR(L521="",F521=""),"",L521*F521)</f>
      </c>
    </row>
    <row r="522">
      <c r="M522" s="7">
        <f>IF(OR(L522="",F522=""),"",L522*F522)</f>
      </c>
    </row>
    <row r="523">
      <c r="M523" s="7">
        <f>IF(OR(L523="",F523=""),"",L523*F523)</f>
      </c>
    </row>
    <row r="524">
      <c r="M524" s="7">
        <f>IF(OR(L524="",F524=""),"",L524*F524)</f>
      </c>
    </row>
    <row r="525">
      <c r="M525" s="7">
        <f>IF(OR(L525="",F525=""),"",L525*F525)</f>
      </c>
    </row>
    <row r="526">
      <c r="M526" s="7">
        <f>IF(OR(L526="",F526=""),"",L526*F526)</f>
      </c>
    </row>
    <row r="527">
      <c r="M527" s="7">
        <f>IF(OR(L527="",F527=""),"",L527*F527)</f>
      </c>
    </row>
    <row r="528">
      <c r="M528" s="7">
        <f>IF(OR(L528="",F528=""),"",L528*F528)</f>
      </c>
    </row>
    <row r="529">
      <c r="M529" s="7">
        <f>IF(OR(L529="",F529=""),"",L529*F529)</f>
      </c>
    </row>
    <row r="530">
      <c r="M530" s="7">
        <f>IF(OR(L530="",F530=""),"",L530*F530)</f>
      </c>
    </row>
    <row r="531">
      <c r="M531" s="7">
        <f>IF(OR(L531="",F531=""),"",L531*F531)</f>
      </c>
    </row>
    <row r="532">
      <c r="M532" s="7">
        <f>IF(OR(L532="",F532=""),"",L532*F532)</f>
      </c>
    </row>
    <row r="533">
      <c r="M533" s="7">
        <f>IF(OR(L533="",F533=""),"",L533*F533)</f>
      </c>
    </row>
    <row r="534">
      <c r="M534" s="7">
        <f>IF(OR(L534="",F534=""),"",L534*F534)</f>
      </c>
    </row>
    <row r="535">
      <c r="M535" s="7">
        <f>IF(OR(L535="",F535=""),"",L535*F535)</f>
      </c>
    </row>
    <row r="536">
      <c r="M536" s="7">
        <f>IF(OR(L536="",F536=""),"",L536*F536)</f>
      </c>
    </row>
    <row r="537">
      <c r="M537" s="7">
        <f>IF(OR(L537="",F537=""),"",L537*F537)</f>
      </c>
    </row>
    <row r="538">
      <c r="M538" s="7">
        <f>IF(OR(L538="",F538=""),"",L538*F538)</f>
      </c>
    </row>
    <row r="539">
      <c r="M539" s="7">
        <f>IF(OR(L539="",F539=""),"",L539*F539)</f>
      </c>
    </row>
    <row r="540">
      <c r="M540" s="7">
        <f>IF(OR(L540="",F540=""),"",L540*F540)</f>
      </c>
    </row>
    <row r="541">
      <c r="M541" s="7">
        <f>IF(OR(L541="",F541=""),"",L541*F541)</f>
      </c>
    </row>
    <row r="542">
      <c r="M542" s="7">
        <f>IF(OR(L542="",F542=""),"",L542*F542)</f>
      </c>
    </row>
    <row r="543">
      <c r="M543" s="7">
        <f>IF(OR(L543="",F543=""),"",L543*F543)</f>
      </c>
    </row>
    <row r="544">
      <c r="M544" s="7">
        <f>IF(OR(L544="",F544=""),"",L544*F544)</f>
      </c>
    </row>
    <row r="545">
      <c r="M545" s="7">
        <f>IF(OR(L545="",F545=""),"",L545*F545)</f>
      </c>
    </row>
    <row r="546">
      <c r="M546" s="7">
        <f>IF(OR(L546="",F546=""),"",L546*F546)</f>
      </c>
    </row>
    <row r="547">
      <c r="M547" s="7">
        <f>IF(OR(L547="",F547=""),"",L547*F547)</f>
      </c>
    </row>
    <row r="548">
      <c r="M548" s="7">
        <f>IF(OR(L548="",F548=""),"",L548*F548)</f>
      </c>
    </row>
    <row r="549">
      <c r="M549" s="7">
        <f>IF(OR(L549="",F549=""),"",L549*F549)</f>
      </c>
    </row>
    <row r="550">
      <c r="M550" s="7">
        <f>IF(OR(L550="",F550=""),"",L550*F550)</f>
      </c>
    </row>
    <row r="551">
      <c r="M551" s="7">
        <f>IF(OR(L551="",F551=""),"",L551*F551)</f>
      </c>
    </row>
    <row r="552">
      <c r="M552" s="7">
        <f>IF(OR(L552="",F552=""),"",L552*F552)</f>
      </c>
    </row>
    <row r="553">
      <c r="M553" s="7">
        <f>IF(OR(L553="",F553=""),"",L553*F553)</f>
      </c>
    </row>
    <row r="554">
      <c r="M554" s="7">
        <f>IF(OR(L554="",F554=""),"",L554*F554)</f>
      </c>
    </row>
    <row r="555">
      <c r="M555" s="7">
        <f>IF(OR(L555="",F555=""),"",L555*F555)</f>
      </c>
    </row>
    <row r="556">
      <c r="M556" s="7">
        <f>IF(OR(L556="",F556=""),"",L556*F556)</f>
      </c>
    </row>
    <row r="557">
      <c r="M557" s="7">
        <f>IF(OR(L557="",F557=""),"",L557*F557)</f>
      </c>
    </row>
    <row r="558">
      <c r="M558" s="7">
        <f>IF(OR(L558="",F558=""),"",L558*F558)</f>
      </c>
    </row>
    <row r="559">
      <c r="M559" s="7">
        <f>IF(OR(L559="",F559=""),"",L559*F559)</f>
      </c>
    </row>
    <row r="560">
      <c r="M560" s="7">
        <f>IF(OR(L560="",F560=""),"",L560*F560)</f>
      </c>
    </row>
    <row r="561">
      <c r="M561" s="7">
        <f>IF(OR(L561="",F561=""),"",L561*F561)</f>
      </c>
    </row>
    <row r="562">
      <c r="M562" s="7">
        <f>IF(OR(L562="",F562=""),"",L562*F562)</f>
      </c>
    </row>
    <row r="563">
      <c r="M563" s="7">
        <f>IF(OR(L563="",F563=""),"",L563*F563)</f>
      </c>
    </row>
    <row r="564">
      <c r="M564" s="7">
        <f>IF(OR(L564="",F564=""),"",L564*F564)</f>
      </c>
    </row>
    <row r="565">
      <c r="M565" s="7">
        <f>IF(OR(L565="",F565=""),"",L565*F565)</f>
      </c>
    </row>
    <row r="566">
      <c r="M566" s="7">
        <f>IF(OR(L566="",F566=""),"",L566*F566)</f>
      </c>
    </row>
    <row r="567">
      <c r="M567" s="7">
        <f>IF(OR(L567="",F567=""),"",L567*F567)</f>
      </c>
    </row>
    <row r="568">
      <c r="M568" s="7">
        <f>IF(OR(L568="",F568=""),"",L568*F568)</f>
      </c>
    </row>
    <row r="569">
      <c r="M569" s="7">
        <f>IF(OR(L569="",F569=""),"",L569*F569)</f>
      </c>
    </row>
    <row r="570">
      <c r="M570" s="7">
        <f>IF(OR(L570="",F570=""),"",L570*F570)</f>
      </c>
    </row>
    <row r="571">
      <c r="M571" s="7">
        <f>IF(OR(L571="",F571=""),"",L571*F571)</f>
      </c>
    </row>
    <row r="572">
      <c r="M572" s="7">
        <f>IF(OR(L572="",F572=""),"",L572*F572)</f>
      </c>
    </row>
    <row r="573">
      <c r="M573" s="7">
        <f>IF(OR(L573="",F573=""),"",L573*F573)</f>
      </c>
    </row>
    <row r="574">
      <c r="M574" s="7">
        <f>IF(OR(L574="",F574=""),"",L574*F574)</f>
      </c>
    </row>
    <row r="575">
      <c r="M575" s="7">
        <f>IF(OR(L575="",F575=""),"",L575*F575)</f>
      </c>
    </row>
    <row r="576">
      <c r="M576" s="7">
        <f>IF(OR(L576="",F576=""),"",L576*F576)</f>
      </c>
    </row>
    <row r="577">
      <c r="M577" s="7">
        <f>IF(OR(L577="",F577=""),"",L577*F577)</f>
      </c>
    </row>
    <row r="578">
      <c r="M578" s="7">
        <f>IF(OR(L578="",F578=""),"",L578*F578)</f>
      </c>
    </row>
    <row r="579">
      <c r="M579" s="7">
        <f>IF(OR(L579="",F579=""),"",L579*F579)</f>
      </c>
    </row>
    <row r="580">
      <c r="M580" s="7">
        <f>IF(OR(L580="",F580=""),"",L580*F580)</f>
      </c>
    </row>
    <row r="581">
      <c r="M581" s="7">
        <f>IF(OR(L581="",F581=""),"",L581*F581)</f>
      </c>
    </row>
    <row r="582">
      <c r="M582" s="7">
        <f>IF(OR(L582="",F582=""),"",L582*F582)</f>
      </c>
    </row>
    <row r="583">
      <c r="M583" s="7">
        <f>IF(OR(L583="",F583=""),"",L583*F583)</f>
      </c>
    </row>
    <row r="584">
      <c r="M584" s="7">
        <f>IF(OR(L584="",F584=""),"",L584*F584)</f>
      </c>
    </row>
    <row r="585">
      <c r="M585" s="7">
        <f>IF(OR(L585="",F585=""),"",L585*F585)</f>
      </c>
    </row>
    <row r="586">
      <c r="M586" s="7">
        <f>IF(OR(L586="",F586=""),"",L586*F586)</f>
      </c>
    </row>
    <row r="587">
      <c r="M587" s="7">
        <f>IF(OR(L587="",F587=""),"",L587*F587)</f>
      </c>
    </row>
    <row r="588">
      <c r="M588" s="7">
        <f>IF(OR(L588="",F588=""),"",L588*F588)</f>
      </c>
    </row>
    <row r="589">
      <c r="M589" s="7">
        <f>IF(OR(L589="",F589=""),"",L589*F589)</f>
      </c>
    </row>
    <row r="590">
      <c r="M590" s="7">
        <f>IF(OR(L590="",F590=""),"",L590*F590)</f>
      </c>
    </row>
    <row r="591">
      <c r="M591" s="7">
        <f>IF(OR(L591="",F591=""),"",L591*F591)</f>
      </c>
    </row>
    <row r="592">
      <c r="M592" s="7">
        <f>IF(OR(L592="",F592=""),"",L592*F592)</f>
      </c>
    </row>
    <row r="593">
      <c r="M593" s="7">
        <f>IF(OR(L593="",F593=""),"",L593*F593)</f>
      </c>
    </row>
    <row r="594">
      <c r="M594" s="7">
        <f>IF(OR(L594="",F594=""),"",L594*F594)</f>
      </c>
    </row>
    <row r="595">
      <c r="M595" s="7">
        <f>IF(OR(L595="",F595=""),"",L595*F595)</f>
      </c>
    </row>
    <row r="596">
      <c r="M596" s="7">
        <f>IF(OR(L596="",F596=""),"",L596*F596)</f>
      </c>
    </row>
    <row r="597">
      <c r="M597" s="7">
        <f>IF(OR(L597="",F597=""),"",L597*F597)</f>
      </c>
    </row>
    <row r="598">
      <c r="M598" s="7">
        <f>IF(OR(L598="",F598=""),"",L598*F598)</f>
      </c>
    </row>
    <row r="599">
      <c r="M599" s="7">
        <f>IF(OR(L599="",F599=""),"",L599*F599)</f>
      </c>
    </row>
    <row r="600">
      <c r="M600" s="7">
        <f>IF(OR(L600="",F600=""),"",L600*F600)</f>
      </c>
    </row>
    <row r="601">
      <c r="M601" s="7">
        <f>IF(OR(L601="",F601=""),"",L601*F601)</f>
      </c>
    </row>
    <row r="602">
      <c r="M602" s="7">
        <f>IF(OR(L602="",F602=""),"",L602*F602)</f>
      </c>
    </row>
    <row r="603">
      <c r="M603" s="7">
        <f>IF(OR(L603="",F603=""),"",L603*F603)</f>
      </c>
    </row>
    <row r="604">
      <c r="M604" s="7">
        <f>IF(OR(L604="",F604=""),"",L604*F604)</f>
      </c>
    </row>
    <row r="605">
      <c r="M605" s="7">
        <f>IF(OR(L605="",F605=""),"",L605*F605)</f>
      </c>
    </row>
    <row r="606">
      <c r="M606" s="7">
        <f>IF(OR(L606="",F606=""),"",L606*F606)</f>
      </c>
    </row>
    <row r="607">
      <c r="M607" s="7">
        <f>IF(OR(L607="",F607=""),"",L607*F607)</f>
      </c>
    </row>
    <row r="608">
      <c r="M608" s="7">
        <f>IF(OR(L608="",F608=""),"",L608*F608)</f>
      </c>
    </row>
    <row r="609">
      <c r="M609" s="7">
        <f>IF(OR(L609="",F609=""),"",L609*F609)</f>
      </c>
    </row>
    <row r="610">
      <c r="M610" s="7">
        <f>IF(OR(L610="",F610=""),"",L610*F610)</f>
      </c>
    </row>
    <row r="611">
      <c r="M611" s="7">
        <f>IF(OR(L611="",F611=""),"",L611*F611)</f>
      </c>
    </row>
    <row r="612">
      <c r="M612" s="7">
        <f>IF(OR(L612="",F612=""),"",L612*F612)</f>
      </c>
    </row>
    <row r="613">
      <c r="M613" s="7">
        <f>IF(OR(L613="",F613=""),"",L613*F613)</f>
      </c>
    </row>
    <row r="614">
      <c r="M614" s="7">
        <f>IF(OR(L614="",F614=""),"",L614*F614)</f>
      </c>
    </row>
    <row r="615">
      <c r="M615" s="7">
        <f>IF(OR(L615="",F615=""),"",L615*F615)</f>
      </c>
    </row>
    <row r="616">
      <c r="M616" s="7">
        <f>IF(OR(L616="",F616=""),"",L616*F616)</f>
      </c>
    </row>
    <row r="617">
      <c r="M617" s="7">
        <f>IF(OR(L617="",F617=""),"",L617*F617)</f>
      </c>
    </row>
    <row r="618">
      <c r="M618" s="7">
        <f>IF(OR(L618="",F618=""),"",L618*F618)</f>
      </c>
    </row>
    <row r="619">
      <c r="M619" s="7">
        <f>IF(OR(L619="",F619=""),"",L619*F619)</f>
      </c>
    </row>
    <row r="620">
      <c r="M620" s="7">
        <f>IF(OR(L620="",F620=""),"",L620*F620)</f>
      </c>
    </row>
    <row r="621">
      <c r="M621" s="7">
        <f>IF(OR(L621="",F621=""),"",L621*F621)</f>
      </c>
    </row>
    <row r="622">
      <c r="M622" s="7">
        <f>IF(OR(L622="",F622=""),"",L622*F622)</f>
      </c>
    </row>
    <row r="623">
      <c r="M623" s="7">
        <f>IF(OR(L623="",F623=""),"",L623*F623)</f>
      </c>
    </row>
    <row r="624">
      <c r="M624" s="7">
        <f>IF(OR(L624="",F624=""),"",L624*F624)</f>
      </c>
    </row>
    <row r="625">
      <c r="M625" s="7">
        <f>IF(OR(L625="",F625=""),"",L625*F625)</f>
      </c>
    </row>
    <row r="626">
      <c r="M626" s="7">
        <f>IF(OR(L626="",F626=""),"",L626*F626)</f>
      </c>
    </row>
    <row r="627">
      <c r="M627" s="7">
        <f>IF(OR(L627="",F627=""),"",L627*F627)</f>
      </c>
    </row>
    <row r="628">
      <c r="M628" s="7">
        <f>IF(OR(L628="",F628=""),"",L628*F628)</f>
      </c>
    </row>
    <row r="629">
      <c r="M629" s="7">
        <f>IF(OR(L629="",F629=""),"",L629*F629)</f>
      </c>
    </row>
    <row r="630">
      <c r="M630" s="7">
        <f>IF(OR(L630="",F630=""),"",L630*F630)</f>
      </c>
    </row>
    <row r="631">
      <c r="M631" s="7">
        <f>IF(OR(L631="",F631=""),"",L631*F631)</f>
      </c>
    </row>
    <row r="632">
      <c r="M632" s="7">
        <f>IF(OR(L632="",F632=""),"",L632*F632)</f>
      </c>
    </row>
    <row r="633">
      <c r="M633" s="7">
        <f>IF(OR(L633="",F633=""),"",L633*F633)</f>
      </c>
    </row>
    <row r="634">
      <c r="M634" s="7">
        <f>IF(OR(L634="",F634=""),"",L634*F634)</f>
      </c>
    </row>
    <row r="635">
      <c r="M635" s="7">
        <f>IF(OR(L635="",F635=""),"",L635*F635)</f>
      </c>
    </row>
    <row r="636">
      <c r="M636" s="7">
        <f>IF(OR(L636="",F636=""),"",L636*F636)</f>
      </c>
    </row>
    <row r="637">
      <c r="M637" s="7">
        <f>IF(OR(L637="",F637=""),"",L637*F637)</f>
      </c>
    </row>
    <row r="638">
      <c r="M638" s="7">
        <f>IF(OR(L638="",F638=""),"",L638*F638)</f>
      </c>
    </row>
    <row r="639">
      <c r="M639" s="7">
        <f>IF(OR(L639="",F639=""),"",L639*F639)</f>
      </c>
    </row>
    <row r="640">
      <c r="M640" s="7">
        <f>IF(OR(L640="",F640=""),"",L640*F640)</f>
      </c>
    </row>
    <row r="641">
      <c r="M641" s="7">
        <f>IF(OR(L641="",F641=""),"",L641*F641)</f>
      </c>
    </row>
    <row r="642">
      <c r="M642" s="7">
        <f>IF(OR(L642="",F642=""),"",L642*F642)</f>
      </c>
    </row>
    <row r="643">
      <c r="M643" s="7">
        <f>IF(OR(L643="",F643=""),"",L643*F643)</f>
      </c>
    </row>
    <row r="644">
      <c r="M644" s="7">
        <f>IF(OR(L644="",F644=""),"",L644*F644)</f>
      </c>
    </row>
    <row r="645">
      <c r="M645" s="7">
        <f>IF(OR(L645="",F645=""),"",L645*F645)</f>
      </c>
    </row>
    <row r="646">
      <c r="M646" s="7">
        <f>IF(OR(L646="",F646=""),"",L646*F646)</f>
      </c>
    </row>
    <row r="647">
      <c r="M647" s="7">
        <f>IF(OR(L647="",F647=""),"",L647*F647)</f>
      </c>
    </row>
    <row r="648">
      <c r="M648" s="7">
        <f>IF(OR(L648="",F648=""),"",L648*F648)</f>
      </c>
    </row>
    <row r="649">
      <c r="M649" s="7">
        <f>IF(OR(L649="",F649=""),"",L649*F649)</f>
      </c>
    </row>
    <row r="650">
      <c r="M650" s="7">
        <f>IF(OR(L650="",F650=""),"",L650*F650)</f>
      </c>
    </row>
    <row r="651">
      <c r="M651" s="7">
        <f>IF(OR(L651="",F651=""),"",L651*F651)</f>
      </c>
    </row>
    <row r="652">
      <c r="M652" s="7">
        <f>IF(OR(L652="",F652=""),"",L652*F652)</f>
      </c>
    </row>
    <row r="653">
      <c r="M653" s="7">
        <f>IF(OR(L653="",F653=""),"",L653*F653)</f>
      </c>
    </row>
    <row r="654">
      <c r="M654" s="7">
        <f>IF(OR(L654="",F654=""),"",L654*F654)</f>
      </c>
    </row>
    <row r="655">
      <c r="M655" s="7">
        <f>IF(OR(L655="",F655=""),"",L655*F655)</f>
      </c>
    </row>
    <row r="656">
      <c r="M656" s="7">
        <f>IF(OR(L656="",F656=""),"",L656*F656)</f>
      </c>
    </row>
    <row r="657">
      <c r="M657" s="7">
        <f>IF(OR(L657="",F657=""),"",L657*F657)</f>
      </c>
    </row>
    <row r="658">
      <c r="M658" s="7">
        <f>IF(OR(L658="",F658=""),"",L658*F658)</f>
      </c>
    </row>
    <row r="659">
      <c r="M659" s="7">
        <f>IF(OR(L659="",F659=""),"",L659*F659)</f>
      </c>
    </row>
    <row r="660">
      <c r="M660" s="7">
        <f>IF(OR(L660="",F660=""),"",L660*F660)</f>
      </c>
    </row>
    <row r="661">
      <c r="M661" s="7">
        <f>IF(OR(L661="",F661=""),"",L661*F661)</f>
      </c>
    </row>
    <row r="662">
      <c r="M662" s="7">
        <f>IF(OR(L662="",F662=""),"",L662*F662)</f>
      </c>
    </row>
    <row r="663">
      <c r="M663" s="7">
        <f>IF(OR(L663="",F663=""),"",L663*F663)</f>
      </c>
    </row>
    <row r="664">
      <c r="M664" s="7">
        <f>IF(OR(L664="",F664=""),"",L664*F664)</f>
      </c>
    </row>
    <row r="665">
      <c r="M665" s="7">
        <f>IF(OR(L665="",F665=""),"",L665*F665)</f>
      </c>
    </row>
    <row r="666">
      <c r="M666" s="7">
        <f>IF(OR(L666="",F666=""),"",L666*F666)</f>
      </c>
    </row>
    <row r="667">
      <c r="M667" s="7">
        <f>IF(OR(L667="",F667=""),"",L667*F667)</f>
      </c>
    </row>
    <row r="668">
      <c r="M668" s="7">
        <f>IF(OR(L668="",F668=""),"",L668*F668)</f>
      </c>
    </row>
    <row r="669">
      <c r="M669" s="7">
        <f>IF(OR(L669="",F669=""),"",L669*F669)</f>
      </c>
    </row>
    <row r="670">
      <c r="M670" s="7">
        <f>IF(OR(L670="",F670=""),"",L670*F670)</f>
      </c>
    </row>
    <row r="671">
      <c r="M671" s="7">
        <f>IF(OR(L671="",F671=""),"",L671*F671)</f>
      </c>
    </row>
    <row r="672">
      <c r="M672" s="7">
        <f>IF(OR(L672="",F672=""),"",L672*F672)</f>
      </c>
    </row>
    <row r="673">
      <c r="M673" s="7">
        <f>IF(OR(L673="",F673=""),"",L673*F673)</f>
      </c>
    </row>
    <row r="674">
      <c r="M674" s="7">
        <f>IF(OR(L674="",F674=""),"",L674*F674)</f>
      </c>
    </row>
    <row r="675">
      <c r="M675" s="7">
        <f>IF(OR(L675="",F675=""),"",L675*F675)</f>
      </c>
    </row>
    <row r="676">
      <c r="M676" s="7">
        <f>IF(OR(L676="",F676=""),"",L676*F676)</f>
      </c>
    </row>
    <row r="677">
      <c r="M677" s="7">
        <f>IF(OR(L677="",F677=""),"",L677*F677)</f>
      </c>
    </row>
    <row r="678">
      <c r="M678" s="7">
        <f>IF(OR(L678="",F678=""),"",L678*F678)</f>
      </c>
    </row>
    <row r="679">
      <c r="M679" s="7">
        <f>IF(OR(L679="",F679=""),"",L679*F679)</f>
      </c>
    </row>
    <row r="680">
      <c r="M680" s="7">
        <f>IF(OR(L680="",F680=""),"",L680*F680)</f>
      </c>
    </row>
    <row r="681">
      <c r="M681" s="7">
        <f>IF(OR(L681="",F681=""),"",L681*F681)</f>
      </c>
    </row>
    <row r="682">
      <c r="M682" s="7">
        <f>IF(OR(L682="",F682=""),"",L682*F682)</f>
      </c>
    </row>
    <row r="683">
      <c r="M683" s="7">
        <f>IF(OR(L683="",F683=""),"",L683*F683)</f>
      </c>
    </row>
    <row r="684">
      <c r="M684" s="7">
        <f>IF(OR(L684="",F684=""),"",L684*F684)</f>
      </c>
    </row>
    <row r="685">
      <c r="M685" s="7">
        <f>IF(OR(L685="",F685=""),"",L685*F685)</f>
      </c>
    </row>
    <row r="686">
      <c r="M686" s="7">
        <f>IF(OR(L686="",F686=""),"",L686*F686)</f>
      </c>
    </row>
    <row r="687">
      <c r="M687" s="7">
        <f>IF(OR(L687="",F687=""),"",L687*F687)</f>
      </c>
    </row>
    <row r="688">
      <c r="M688" s="7">
        <f>IF(OR(L688="",F688=""),"",L688*F688)</f>
      </c>
    </row>
    <row r="689">
      <c r="M689" s="7">
        <f>IF(OR(L689="",F689=""),"",L689*F689)</f>
      </c>
    </row>
    <row r="690">
      <c r="M690" s="7">
        <f>IF(OR(L690="",F690=""),"",L690*F690)</f>
      </c>
    </row>
    <row r="691">
      <c r="M691" s="7">
        <f>IF(OR(L691="",F691=""),"",L691*F691)</f>
      </c>
    </row>
    <row r="692">
      <c r="M692" s="7">
        <f>IF(OR(L692="",F692=""),"",L692*F692)</f>
      </c>
    </row>
    <row r="693">
      <c r="M693" s="7">
        <f>IF(OR(L693="",F693=""),"",L693*F693)</f>
      </c>
    </row>
    <row r="694">
      <c r="M694" s="7">
        <f>IF(OR(L694="",F694=""),"",L694*F694)</f>
      </c>
    </row>
    <row r="695">
      <c r="M695" s="7">
        <f>IF(OR(L695="",F695=""),"",L695*F695)</f>
      </c>
    </row>
    <row r="696">
      <c r="M696" s="7">
        <f>IF(OR(L696="",F696=""),"",L696*F696)</f>
      </c>
    </row>
    <row r="697">
      <c r="M697" s="7">
        <f>IF(OR(L697="",F697=""),"",L697*F697)</f>
      </c>
    </row>
    <row r="698">
      <c r="M698" s="7">
        <f>IF(OR(L698="",F698=""),"",L698*F698)</f>
      </c>
    </row>
    <row r="699">
      <c r="M699" s="7">
        <f>IF(OR(L699="",F699=""),"",L699*F699)</f>
      </c>
    </row>
    <row r="700">
      <c r="M700" s="7">
        <f>IF(OR(L700="",F700=""),"",L700*F700)</f>
      </c>
    </row>
    <row r="701">
      <c r="M701" s="7">
        <f>IF(OR(L701="",F701=""),"",L701*F701)</f>
      </c>
    </row>
    <row r="702">
      <c r="M702" s="7">
        <f>IF(OR(L702="",F702=""),"",L702*F702)</f>
      </c>
    </row>
    <row r="703">
      <c r="M703" s="7">
        <f>IF(OR(L703="",F703=""),"",L703*F703)</f>
      </c>
    </row>
    <row r="704">
      <c r="M704" s="7">
        <f>IF(OR(L704="",F704=""),"",L704*F704)</f>
      </c>
    </row>
    <row r="705">
      <c r="M705" s="7">
        <f>IF(OR(L705="",F705=""),"",L705*F705)</f>
      </c>
    </row>
    <row r="706">
      <c r="M706" s="7">
        <f>IF(OR(L706="",F706=""),"",L706*F706)</f>
      </c>
    </row>
    <row r="707">
      <c r="M707" s="7">
        <f>IF(OR(L707="",F707=""),"",L707*F707)</f>
      </c>
    </row>
    <row r="708">
      <c r="M708" s="7">
        <f>IF(OR(L708="",F708=""),"",L708*F708)</f>
      </c>
    </row>
    <row r="709">
      <c r="M709" s="7">
        <f>IF(OR(L709="",F709=""),"",L709*F709)</f>
      </c>
    </row>
    <row r="710">
      <c r="M710" s="7">
        <f>IF(OR(L710="",F710=""),"",L710*F710)</f>
      </c>
    </row>
    <row r="711">
      <c r="M711" s="7">
        <f>IF(OR(L711="",F711=""),"",L711*F711)</f>
      </c>
    </row>
    <row r="712">
      <c r="M712" s="7">
        <f>IF(OR(L712="",F712=""),"",L712*F712)</f>
      </c>
    </row>
    <row r="713">
      <c r="M713" s="7">
        <f>IF(OR(L713="",F713=""),"",L713*F713)</f>
      </c>
    </row>
    <row r="714">
      <c r="M714" s="7">
        <f>IF(OR(L714="",F714=""),"",L714*F714)</f>
      </c>
    </row>
    <row r="715">
      <c r="M715" s="7">
        <f>IF(OR(L715="",F715=""),"",L715*F715)</f>
      </c>
    </row>
    <row r="716">
      <c r="M716" s="7">
        <f>IF(OR(L716="",F716=""),"",L716*F716)</f>
      </c>
    </row>
    <row r="717">
      <c r="M717" s="7">
        <f>IF(OR(L717="",F717=""),"",L717*F717)</f>
      </c>
    </row>
    <row r="718">
      <c r="M718" s="7">
        <f>IF(OR(L718="",F718=""),"",L718*F718)</f>
      </c>
    </row>
    <row r="719">
      <c r="M719" s="7">
        <f>IF(OR(L719="",F719=""),"",L719*F719)</f>
      </c>
    </row>
    <row r="720">
      <c r="M720" s="7">
        <f>IF(OR(L720="",F720=""),"",L720*F720)</f>
      </c>
    </row>
    <row r="721">
      <c r="M721" s="7">
        <f>IF(OR(L721="",F721=""),"",L721*F721)</f>
      </c>
    </row>
    <row r="722">
      <c r="M722" s="7">
        <f>IF(OR(L722="",F722=""),"",L722*F722)</f>
      </c>
    </row>
    <row r="723">
      <c r="M723" s="7">
        <f>IF(OR(L723="",F723=""),"",L723*F723)</f>
      </c>
    </row>
    <row r="724">
      <c r="M724" s="7">
        <f>IF(OR(L724="",F724=""),"",L724*F724)</f>
      </c>
    </row>
    <row r="725">
      <c r="M725" s="7">
        <f>IF(OR(L725="",F725=""),"",L725*F725)</f>
      </c>
    </row>
    <row r="726">
      <c r="M726" s="7">
        <f>IF(OR(L726="",F726=""),"",L726*F726)</f>
      </c>
    </row>
    <row r="727">
      <c r="M727" s="7">
        <f>IF(OR(L727="",F727=""),"",L727*F727)</f>
      </c>
    </row>
    <row r="728">
      <c r="M728" s="7">
        <f>IF(OR(L728="",F728=""),"",L728*F728)</f>
      </c>
    </row>
    <row r="729">
      <c r="M729" s="7">
        <f>IF(OR(L729="",F729=""),"",L729*F729)</f>
      </c>
    </row>
    <row r="730">
      <c r="M730" s="7">
        <f>IF(OR(L730="",F730=""),"",L730*F730)</f>
      </c>
    </row>
    <row r="731">
      <c r="M731" s="7">
        <f>IF(OR(L731="",F731=""),"",L731*F731)</f>
      </c>
    </row>
    <row r="732">
      <c r="M732" s="7">
        <f>IF(OR(L732="",F732=""),"",L732*F732)</f>
      </c>
    </row>
    <row r="733">
      <c r="M733" s="7">
        <f>IF(OR(L733="",F733=""),"",L733*F733)</f>
      </c>
    </row>
    <row r="734">
      <c r="M734" s="7">
        <f>IF(OR(L734="",F734=""),"",L734*F734)</f>
      </c>
    </row>
    <row r="735">
      <c r="M735" s="7">
        <f>IF(OR(L735="",F735=""),"",L735*F735)</f>
      </c>
    </row>
    <row r="736">
      <c r="M736" s="7">
        <f>IF(OR(L736="",F736=""),"",L736*F736)</f>
      </c>
    </row>
    <row r="737">
      <c r="M737" s="7">
        <f>IF(OR(L737="",F737=""),"",L737*F737)</f>
      </c>
    </row>
    <row r="738">
      <c r="M738" s="7">
        <f>IF(OR(L738="",F738=""),"",L738*F738)</f>
      </c>
    </row>
    <row r="739">
      <c r="M739" s="7">
        <f>IF(OR(L739="",F739=""),"",L739*F739)</f>
      </c>
    </row>
    <row r="740">
      <c r="M740" s="7">
        <f>IF(OR(L740="",F740=""),"",L740*F740)</f>
      </c>
    </row>
    <row r="741">
      <c r="M741" s="7">
        <f>IF(OR(L741="",F741=""),"",L741*F741)</f>
      </c>
    </row>
    <row r="742">
      <c r="M742" s="7">
        <f>IF(OR(L742="",F742=""),"",L742*F742)</f>
      </c>
    </row>
    <row r="743">
      <c r="M743" s="7">
        <f>IF(OR(L743="",F743=""),"",L743*F743)</f>
      </c>
    </row>
    <row r="744">
      <c r="M744" s="7">
        <f>IF(OR(L744="",F744=""),"",L744*F744)</f>
      </c>
    </row>
    <row r="745">
      <c r="M745" s="7">
        <f>IF(OR(L745="",F745=""),"",L745*F745)</f>
      </c>
    </row>
    <row r="746">
      <c r="M746" s="7">
        <f>IF(OR(L746="",F746=""),"",L746*F746)</f>
      </c>
    </row>
    <row r="747">
      <c r="M747" s="7">
        <f>IF(OR(L747="",F747=""),"",L747*F747)</f>
      </c>
    </row>
    <row r="748">
      <c r="M748" s="7">
        <f>IF(OR(L748="",F748=""),"",L748*F748)</f>
      </c>
    </row>
    <row r="749">
      <c r="M749" s="7">
        <f>IF(OR(L749="",F749=""),"",L749*F749)</f>
      </c>
    </row>
    <row r="750">
      <c r="M750" s="7">
        <f>IF(OR(L750="",F750=""),"",L750*F750)</f>
      </c>
    </row>
    <row r="751">
      <c r="M751" s="7">
        <f>IF(OR(L751="",F751=""),"",L751*F751)</f>
      </c>
    </row>
    <row r="752">
      <c r="M752" s="7">
        <f>IF(OR(L752="",F752=""),"",L752*F752)</f>
      </c>
    </row>
    <row r="753">
      <c r="M753" s="7">
        <f>IF(OR(L753="",F753=""),"",L753*F753)</f>
      </c>
    </row>
    <row r="754">
      <c r="M754" s="7">
        <f>IF(OR(L754="",F754=""),"",L754*F754)</f>
      </c>
    </row>
    <row r="755">
      <c r="M755" s="7">
        <f>IF(OR(L755="",F755=""),"",L755*F755)</f>
      </c>
    </row>
    <row r="756">
      <c r="M756" s="7">
        <f>IF(OR(L756="",F756=""),"",L756*F756)</f>
      </c>
    </row>
    <row r="757">
      <c r="M757" s="7">
        <f>IF(OR(L757="",F757=""),"",L757*F757)</f>
      </c>
    </row>
    <row r="758">
      <c r="M758" s="7">
        <f>IF(OR(L758="",F758=""),"",L758*F758)</f>
      </c>
    </row>
    <row r="759">
      <c r="M759" s="7">
        <f>IF(OR(L759="",F759=""),"",L759*F759)</f>
      </c>
    </row>
    <row r="760">
      <c r="M760" s="7">
        <f>IF(OR(L760="",F760=""),"",L760*F760)</f>
      </c>
    </row>
    <row r="761">
      <c r="M761" s="7">
        <f>IF(OR(L761="",F761=""),"",L761*F761)</f>
      </c>
    </row>
    <row r="762">
      <c r="M762" s="7">
        <f>IF(OR(L762="",F762=""),"",L762*F762)</f>
      </c>
    </row>
    <row r="763">
      <c r="M763" s="7">
        <f>IF(OR(L763="",F763=""),"",L763*F763)</f>
      </c>
    </row>
    <row r="764">
      <c r="M764" s="7">
        <f>IF(OR(L764="",F764=""),"",L764*F764)</f>
      </c>
    </row>
    <row r="765">
      <c r="M765" s="7">
        <f>IF(OR(L765="",F765=""),"",L765*F765)</f>
      </c>
    </row>
    <row r="766">
      <c r="M766" s="7">
        <f>IF(OR(L766="",F766=""),"",L766*F766)</f>
      </c>
    </row>
    <row r="767">
      <c r="M767" s="7">
        <f>IF(OR(L767="",F767=""),"",L767*F767)</f>
      </c>
    </row>
    <row r="768">
      <c r="M768" s="7">
        <f>IF(OR(L768="",F768=""),"",L768*F768)</f>
      </c>
    </row>
    <row r="769">
      <c r="M769" s="7">
        <f>IF(OR(L769="",F769=""),"",L769*F769)</f>
      </c>
    </row>
    <row r="770">
      <c r="M770" s="7">
        <f>IF(OR(L770="",F770=""),"",L770*F770)</f>
      </c>
    </row>
    <row r="771">
      <c r="M771" s="7">
        <f>IF(OR(L771="",F771=""),"",L771*F771)</f>
      </c>
    </row>
    <row r="772">
      <c r="M772" s="7">
        <f>IF(OR(L772="",F772=""),"",L772*F772)</f>
      </c>
    </row>
    <row r="773">
      <c r="M773" s="7">
        <f>IF(OR(L773="",F773=""),"",L773*F773)</f>
      </c>
    </row>
    <row r="774">
      <c r="M774" s="7">
        <f>IF(OR(L774="",F774=""),"",L774*F774)</f>
      </c>
    </row>
    <row r="775">
      <c r="M775" s="7">
        <f>IF(OR(L775="",F775=""),"",L775*F775)</f>
      </c>
    </row>
    <row r="776">
      <c r="M776" s="7">
        <f>IF(OR(L776="",F776=""),"",L776*F776)</f>
      </c>
    </row>
    <row r="777">
      <c r="M777" s="7">
        <f>IF(OR(L777="",F777=""),"",L777*F777)</f>
      </c>
    </row>
    <row r="778">
      <c r="M778" s="7">
        <f>IF(OR(L778="",F778=""),"",L778*F778)</f>
      </c>
    </row>
    <row r="779">
      <c r="M779" s="7">
        <f>IF(OR(L779="",F779=""),"",L779*F779)</f>
      </c>
    </row>
    <row r="780">
      <c r="M780" s="7">
        <f>IF(OR(L780="",F780=""),"",L780*F780)</f>
      </c>
    </row>
    <row r="781">
      <c r="M781" s="7">
        <f>IF(OR(L781="",F781=""),"",L781*F781)</f>
      </c>
    </row>
    <row r="782">
      <c r="M782" s="7">
        <f>IF(OR(L782="",F782=""),"",L782*F782)</f>
      </c>
    </row>
    <row r="783">
      <c r="M783" s="7">
        <f>IF(OR(L783="",F783=""),"",L783*F783)</f>
      </c>
    </row>
    <row r="784">
      <c r="M784" s="7">
        <f>IF(OR(L784="",F784=""),"",L784*F784)</f>
      </c>
    </row>
    <row r="785">
      <c r="M785" s="7">
        <f>IF(OR(L785="",F785=""),"",L785*F785)</f>
      </c>
    </row>
    <row r="786">
      <c r="M786" s="7">
        <f>IF(OR(L786="",F786=""),"",L786*F786)</f>
      </c>
    </row>
    <row r="787">
      <c r="M787" s="7">
        <f>IF(OR(L787="",F787=""),"",L787*F787)</f>
      </c>
    </row>
    <row r="788">
      <c r="M788" s="7">
        <f>IF(OR(L788="",F788=""),"",L788*F788)</f>
      </c>
    </row>
    <row r="789">
      <c r="M789" s="7">
        <f>IF(OR(L789="",F789=""),"",L789*F789)</f>
      </c>
    </row>
    <row r="790">
      <c r="M790" s="7">
        <f>IF(OR(L790="",F790=""),"",L790*F790)</f>
      </c>
    </row>
    <row r="791">
      <c r="M791" s="7">
        <f>IF(OR(L791="",F791=""),"",L791*F791)</f>
      </c>
    </row>
    <row r="792">
      <c r="M792" s="7">
        <f>IF(OR(L792="",F792=""),"",L792*F792)</f>
      </c>
    </row>
    <row r="793">
      <c r="M793" s="7">
        <f>IF(OR(L793="",F793=""),"",L793*F793)</f>
      </c>
    </row>
    <row r="794">
      <c r="M794" s="7">
        <f>IF(OR(L794="",F794=""),"",L794*F794)</f>
      </c>
    </row>
    <row r="795">
      <c r="M795" s="7">
        <f>IF(OR(L795="",F795=""),"",L795*F795)</f>
      </c>
    </row>
    <row r="796">
      <c r="M796" s="7">
        <f>IF(OR(L796="",F796=""),"",L796*F796)</f>
      </c>
    </row>
    <row r="797">
      <c r="M797" s="7">
        <f>IF(OR(L797="",F797=""),"",L797*F797)</f>
      </c>
    </row>
    <row r="798">
      <c r="M798" s="7">
        <f>IF(OR(L798="",F798=""),"",L798*F798)</f>
      </c>
    </row>
    <row r="799">
      <c r="M799" s="7">
        <f>IF(OR(L799="",F799=""),"",L799*F799)</f>
      </c>
    </row>
    <row r="800">
      <c r="M800" s="7">
        <f>IF(OR(L800="",F800=""),"",L800*F800)</f>
      </c>
    </row>
    <row r="801">
      <c r="M801" s="7">
        <f>IF(OR(L801="",F801=""),"",L801*F801)</f>
      </c>
    </row>
    <row r="802">
      <c r="M802" s="7">
        <f>IF(OR(L802="",F802=""),"",L802*F802)</f>
      </c>
    </row>
    <row r="803">
      <c r="M803" s="7">
        <f>IF(OR(L803="",F803=""),"",L803*F803)</f>
      </c>
    </row>
    <row r="804">
      <c r="M804" s="7">
        <f>IF(OR(L804="",F804=""),"",L804*F804)</f>
      </c>
    </row>
    <row r="805">
      <c r="M805" s="7">
        <f>IF(OR(L805="",F805=""),"",L805*F805)</f>
      </c>
    </row>
    <row r="806">
      <c r="M806" s="7">
        <f>IF(OR(L806="",F806=""),"",L806*F806)</f>
      </c>
    </row>
    <row r="807">
      <c r="M807" s="7">
        <f>IF(OR(L807="",F807=""),"",L807*F807)</f>
      </c>
    </row>
    <row r="808">
      <c r="M808" s="7">
        <f>IF(OR(L808="",F808=""),"",L808*F808)</f>
      </c>
    </row>
    <row r="809">
      <c r="M809" s="7">
        <f>IF(OR(L809="",F809=""),"",L809*F809)</f>
      </c>
    </row>
    <row r="810">
      <c r="M810" s="7">
        <f>IF(OR(L810="",F810=""),"",L810*F810)</f>
      </c>
    </row>
    <row r="811">
      <c r="M811" s="7">
        <f>IF(OR(L811="",F811=""),"",L811*F811)</f>
      </c>
    </row>
    <row r="812">
      <c r="M812" s="7">
        <f>IF(OR(L812="",F812=""),"",L812*F812)</f>
      </c>
    </row>
    <row r="813">
      <c r="M813" s="7">
        <f>IF(OR(L813="",F813=""),"",L813*F813)</f>
      </c>
    </row>
    <row r="814">
      <c r="M814" s="7">
        <f>IF(OR(L814="",F814=""),"",L814*F814)</f>
      </c>
    </row>
    <row r="815">
      <c r="M815" s="7">
        <f>IF(OR(L815="",F815=""),"",L815*F815)</f>
      </c>
    </row>
    <row r="816">
      <c r="M816" s="7">
        <f>IF(OR(L816="",F816=""),"",L816*F816)</f>
      </c>
    </row>
    <row r="817">
      <c r="M817" s="7">
        <f>IF(OR(L817="",F817=""),"",L817*F817)</f>
      </c>
    </row>
    <row r="818">
      <c r="M818" s="7">
        <f>IF(OR(L818="",F818=""),"",L818*F818)</f>
      </c>
    </row>
    <row r="819">
      <c r="M819" s="7">
        <f>IF(OR(L819="",F819=""),"",L819*F819)</f>
      </c>
    </row>
    <row r="820">
      <c r="M820" s="7">
        <f>IF(OR(L820="",F820=""),"",L820*F820)</f>
      </c>
    </row>
    <row r="821">
      <c r="M821" s="7">
        <f>IF(OR(L821="",F821=""),"",L821*F821)</f>
      </c>
    </row>
    <row r="822">
      <c r="M822" s="7">
        <f>IF(OR(L822="",F822=""),"",L822*F822)</f>
      </c>
    </row>
    <row r="823">
      <c r="M823" s="7">
        <f>IF(OR(L823="",F823=""),"",L823*F823)</f>
      </c>
    </row>
    <row r="824">
      <c r="M824" s="7">
        <f>IF(OR(L824="",F824=""),"",L824*F824)</f>
      </c>
    </row>
    <row r="825">
      <c r="M825" s="7">
        <f>IF(OR(L825="",F825=""),"",L825*F825)</f>
      </c>
    </row>
    <row r="826">
      <c r="M826" s="7">
        <f>IF(OR(L826="",F826=""),"",L826*F826)</f>
      </c>
    </row>
    <row r="827">
      <c r="M827" s="7">
        <f>IF(OR(L827="",F827=""),"",L827*F827)</f>
      </c>
    </row>
    <row r="828">
      <c r="M828" s="7">
        <f>IF(OR(L828="",F828=""),"",L828*F828)</f>
      </c>
    </row>
    <row r="829">
      <c r="M829" s="7">
        <f>IF(OR(L829="",F829=""),"",L829*F829)</f>
      </c>
    </row>
    <row r="830">
      <c r="M830" s="7">
        <f>IF(OR(L830="",F830=""),"",L830*F830)</f>
      </c>
    </row>
    <row r="831">
      <c r="M831" s="7">
        <f>IF(OR(L831="",F831=""),"",L831*F831)</f>
      </c>
    </row>
    <row r="832">
      <c r="M832" s="7">
        <f>IF(OR(L832="",F832=""),"",L832*F832)</f>
      </c>
    </row>
    <row r="833">
      <c r="M833" s="7">
        <f>IF(OR(L833="",F833=""),"",L833*F833)</f>
      </c>
    </row>
    <row r="834">
      <c r="M834" s="7">
        <f>IF(OR(L834="",F834=""),"",L834*F834)</f>
      </c>
    </row>
    <row r="835">
      <c r="M835" s="7">
        <f>IF(OR(L835="",F835=""),"",L835*F835)</f>
      </c>
    </row>
    <row r="836">
      <c r="M836" s="7">
        <f>IF(OR(L836="",F836=""),"",L836*F836)</f>
      </c>
    </row>
    <row r="837">
      <c r="M837" s="7">
        <f>IF(OR(L837="",F837=""),"",L837*F837)</f>
      </c>
    </row>
    <row r="838">
      <c r="M838" s="7">
        <f>IF(OR(L838="",F838=""),"",L838*F838)</f>
      </c>
    </row>
    <row r="839">
      <c r="M839" s="7">
        <f>IF(OR(L839="",F839=""),"",L839*F839)</f>
      </c>
    </row>
    <row r="840">
      <c r="M840" s="7">
        <f>IF(OR(L840="",F840=""),"",L840*F840)</f>
      </c>
    </row>
    <row r="841">
      <c r="M841" s="7">
        <f>IF(OR(L841="",F841=""),"",L841*F841)</f>
      </c>
    </row>
    <row r="842">
      <c r="M842" s="7">
        <f>IF(OR(L842="",F842=""),"",L842*F842)</f>
      </c>
    </row>
    <row r="843">
      <c r="M843" s="7">
        <f>IF(OR(L843="",F843=""),"",L843*F843)</f>
      </c>
    </row>
    <row r="844">
      <c r="M844" s="7">
        <f>IF(OR(L844="",F844=""),"",L844*F844)</f>
      </c>
    </row>
    <row r="845">
      <c r="M845" s="7">
        <f>IF(OR(L845="",F845=""),"",L845*F845)</f>
      </c>
    </row>
    <row r="846">
      <c r="M846" s="7">
        <f>IF(OR(L846="",F846=""),"",L846*F846)</f>
      </c>
    </row>
    <row r="847">
      <c r="M847" s="7">
        <f>IF(OR(L847="",F847=""),"",L847*F847)</f>
      </c>
    </row>
    <row r="848">
      <c r="M848" s="7">
        <f>IF(OR(L848="",F848=""),"",L848*F848)</f>
      </c>
    </row>
    <row r="849">
      <c r="M849" s="7">
        <f>IF(OR(L849="",F849=""),"",L849*F849)</f>
      </c>
    </row>
    <row r="850">
      <c r="M850" s="7">
        <f>IF(OR(L850="",F850=""),"",L850*F850)</f>
      </c>
    </row>
    <row r="851">
      <c r="M851" s="7">
        <f>IF(OR(L851="",F851=""),"",L851*F851)</f>
      </c>
    </row>
    <row r="852">
      <c r="M852" s="7">
        <f>IF(OR(L852="",F852=""),"",L852*F852)</f>
      </c>
    </row>
    <row r="853">
      <c r="M853" s="7">
        <f>IF(OR(L853="",F853=""),"",L853*F853)</f>
      </c>
    </row>
    <row r="854">
      <c r="M854" s="7">
        <f>IF(OR(L854="",F854=""),"",L854*F854)</f>
      </c>
    </row>
    <row r="855">
      <c r="M855" s="7">
        <f>IF(OR(L855="",F855=""),"",L855*F855)</f>
      </c>
    </row>
    <row r="856">
      <c r="M856" s="7">
        <f>IF(OR(L856="",F856=""),"",L856*F856)</f>
      </c>
    </row>
    <row r="857">
      <c r="M857" s="7">
        <f>IF(OR(L857="",F857=""),"",L857*F857)</f>
      </c>
    </row>
    <row r="858">
      <c r="M858" s="7">
        <f>IF(OR(L858="",F858=""),"",L858*F858)</f>
      </c>
    </row>
    <row r="859">
      <c r="M859" s="7">
        <f>IF(OR(L859="",F859=""),"",L859*F859)</f>
      </c>
    </row>
    <row r="860">
      <c r="M860" s="7">
        <f>IF(OR(L860="",F860=""),"",L860*F860)</f>
      </c>
    </row>
    <row r="861">
      <c r="M861" s="7">
        <f>IF(OR(L861="",F861=""),"",L861*F861)</f>
      </c>
    </row>
    <row r="862">
      <c r="M862" s="7">
        <f>IF(OR(L862="",F862=""),"",L862*F862)</f>
      </c>
    </row>
    <row r="863">
      <c r="M863" s="7">
        <f>IF(OR(L863="",F863=""),"",L863*F863)</f>
      </c>
    </row>
    <row r="864">
      <c r="M864" s="7">
        <f>IF(OR(L864="",F864=""),"",L864*F864)</f>
      </c>
    </row>
    <row r="865">
      <c r="M865" s="7">
        <f>IF(OR(L865="",F865=""),"",L865*F865)</f>
      </c>
    </row>
    <row r="866">
      <c r="M866" s="7">
        <f>IF(OR(L866="",F866=""),"",L866*F866)</f>
      </c>
    </row>
    <row r="867">
      <c r="M867" s="7">
        <f>IF(OR(L867="",F867=""),"",L867*F867)</f>
      </c>
    </row>
    <row r="868">
      <c r="M868" s="7">
        <f>IF(OR(L868="",F868=""),"",L868*F868)</f>
      </c>
    </row>
    <row r="869">
      <c r="M869" s="7">
        <f>IF(OR(L869="",F869=""),"",L869*F869)</f>
      </c>
    </row>
    <row r="870">
      <c r="M870" s="7">
        <f>IF(OR(L870="",F870=""),"",L870*F870)</f>
      </c>
    </row>
    <row r="871">
      <c r="M871" s="7">
        <f>IF(OR(L871="",F871=""),"",L871*F871)</f>
      </c>
    </row>
    <row r="872">
      <c r="M872" s="7">
        <f>IF(OR(L872="",F872=""),"",L872*F872)</f>
      </c>
    </row>
    <row r="873">
      <c r="M873" s="7">
        <f>IF(OR(L873="",F873=""),"",L873*F873)</f>
      </c>
    </row>
    <row r="874">
      <c r="M874" s="7">
        <f>IF(OR(L874="",F874=""),"",L874*F874)</f>
      </c>
    </row>
    <row r="875">
      <c r="M875" s="7">
        <f>IF(OR(L875="",F875=""),"",L875*F875)</f>
      </c>
    </row>
    <row r="876">
      <c r="M876" s="7">
        <f>IF(OR(L876="",F876=""),"",L876*F876)</f>
      </c>
    </row>
    <row r="877">
      <c r="M877" s="7">
        <f>IF(OR(L877="",F877=""),"",L877*F877)</f>
      </c>
    </row>
    <row r="878">
      <c r="M878" s="7">
        <f>IF(OR(L878="",F878=""),"",L878*F878)</f>
      </c>
    </row>
    <row r="879">
      <c r="M879" s="7">
        <f>IF(OR(L879="",F879=""),"",L879*F879)</f>
      </c>
    </row>
    <row r="880">
      <c r="M880" s="7">
        <f>IF(OR(L880="",F880=""),"",L880*F880)</f>
      </c>
    </row>
    <row r="881">
      <c r="M881" s="7">
        <f>IF(OR(L881="",F881=""),"",L881*F881)</f>
      </c>
    </row>
    <row r="882">
      <c r="M882" s="7">
        <f>IF(OR(L882="",F882=""),"",L882*F882)</f>
      </c>
    </row>
    <row r="883">
      <c r="M883" s="7">
        <f>IF(OR(L883="",F883=""),"",L883*F883)</f>
      </c>
    </row>
    <row r="884">
      <c r="M884" s="7">
        <f>IF(OR(L884="",F884=""),"",L884*F884)</f>
      </c>
    </row>
    <row r="885">
      <c r="M885" s="7">
        <f>IF(OR(L885="",F885=""),"",L885*F885)</f>
      </c>
    </row>
    <row r="886">
      <c r="M886" s="7">
        <f>IF(OR(L886="",F886=""),"",L886*F886)</f>
      </c>
    </row>
    <row r="887">
      <c r="M887" s="7">
        <f>IF(OR(L887="",F887=""),"",L887*F887)</f>
      </c>
    </row>
    <row r="888">
      <c r="M888" s="7">
        <f>IF(OR(L888="",F888=""),"",L888*F888)</f>
      </c>
    </row>
    <row r="889">
      <c r="M889" s="7">
        <f>IF(OR(L889="",F889=""),"",L889*F889)</f>
      </c>
    </row>
    <row r="890">
      <c r="M890" s="7">
        <f>IF(OR(L890="",F890=""),"",L890*F890)</f>
      </c>
    </row>
    <row r="891">
      <c r="M891" s="7">
        <f>IF(OR(L891="",F891=""),"",L891*F891)</f>
      </c>
    </row>
    <row r="892">
      <c r="M892" s="7">
        <f>IF(OR(L892="",F892=""),"",L892*F892)</f>
      </c>
    </row>
    <row r="893">
      <c r="M893" s="7">
        <f>IF(OR(L893="",F893=""),"",L893*F893)</f>
      </c>
    </row>
    <row r="894">
      <c r="M894" s="7">
        <f>IF(OR(L894="",F894=""),"",L894*F894)</f>
      </c>
    </row>
    <row r="895">
      <c r="M895" s="7">
        <f>IF(OR(L895="",F895=""),"",L895*F895)</f>
      </c>
    </row>
    <row r="896">
      <c r="M896" s="7">
        <f>IF(OR(L896="",F896=""),"",L896*F896)</f>
      </c>
    </row>
    <row r="897">
      <c r="M897" s="7">
        <f>IF(OR(L897="",F897=""),"",L897*F897)</f>
      </c>
    </row>
    <row r="898">
      <c r="M898" s="7">
        <f>IF(OR(L898="",F898=""),"",L898*F898)</f>
      </c>
    </row>
    <row r="899">
      <c r="M899" s="7">
        <f>IF(OR(L899="",F899=""),"",L899*F899)</f>
      </c>
    </row>
    <row r="900">
      <c r="M900" s="7">
        <f>IF(OR(L900="",F900=""),"",L900*F900)</f>
      </c>
    </row>
    <row r="901">
      <c r="M901" s="7">
        <f>IF(OR(L901="",F901=""),"",L901*F901)</f>
      </c>
    </row>
    <row r="902">
      <c r="M902" s="7">
        <f>IF(OR(L902="",F902=""),"",L902*F902)</f>
      </c>
    </row>
    <row r="903">
      <c r="M903" s="7">
        <f>IF(OR(L903="",F903=""),"",L903*F903)</f>
      </c>
    </row>
    <row r="904">
      <c r="M904" s="7">
        <f>IF(OR(L904="",F904=""),"",L904*F904)</f>
      </c>
    </row>
    <row r="905">
      <c r="M905" s="7">
        <f>IF(OR(L905="",F905=""),"",L905*F905)</f>
      </c>
    </row>
    <row r="906">
      <c r="M906" s="7">
        <f>IF(OR(L906="",F906=""),"",L906*F906)</f>
      </c>
    </row>
    <row r="907">
      <c r="M907" s="7">
        <f>IF(OR(L907="",F907=""),"",L907*F907)</f>
      </c>
    </row>
    <row r="908">
      <c r="M908" s="7">
        <f>IF(OR(L908="",F908=""),"",L908*F908)</f>
      </c>
    </row>
    <row r="909">
      <c r="M909" s="7">
        <f>IF(OR(L909="",F909=""),"",L909*F909)</f>
      </c>
    </row>
    <row r="910">
      <c r="M910" s="7">
        <f>IF(OR(L910="",F910=""),"",L910*F910)</f>
      </c>
    </row>
    <row r="911">
      <c r="M911" s="7">
        <f>IF(OR(L911="",F911=""),"",L911*F911)</f>
      </c>
    </row>
    <row r="912">
      <c r="M912" s="7">
        <f>IF(OR(L912="",F912=""),"",L912*F912)</f>
      </c>
    </row>
    <row r="913">
      <c r="M913" s="7">
        <f>IF(OR(L913="",F913=""),"",L913*F913)</f>
      </c>
    </row>
    <row r="914">
      <c r="M914" s="7">
        <f>IF(OR(L914="",F914=""),"",L914*F914)</f>
      </c>
    </row>
    <row r="915">
      <c r="M915" s="7">
        <f>IF(OR(L915="",F915=""),"",L915*F915)</f>
      </c>
    </row>
    <row r="916">
      <c r="M916" s="7">
        <f>IF(OR(L916="",F916=""),"",L916*F916)</f>
      </c>
    </row>
    <row r="917">
      <c r="M917" s="7">
        <f>IF(OR(L917="",F917=""),"",L917*F917)</f>
      </c>
    </row>
    <row r="918">
      <c r="M918" s="7">
        <f>IF(OR(L918="",F918=""),"",L918*F918)</f>
      </c>
    </row>
    <row r="919">
      <c r="M919" s="7">
        <f>IF(OR(L919="",F919=""),"",L919*F919)</f>
      </c>
    </row>
    <row r="920">
      <c r="M920" s="7">
        <f>IF(OR(L920="",F920=""),"",L920*F920)</f>
      </c>
    </row>
    <row r="921">
      <c r="M921" s="7">
        <f>IF(OR(L921="",F921=""),"",L921*F921)</f>
      </c>
    </row>
    <row r="922">
      <c r="M922" s="7">
        <f>IF(OR(L922="",F922=""),"",L922*F922)</f>
      </c>
    </row>
    <row r="923">
      <c r="M923" s="7">
        <f>IF(OR(L923="",F923=""),"",L923*F923)</f>
      </c>
    </row>
    <row r="924">
      <c r="M924" s="7">
        <f>IF(OR(L924="",F924=""),"",L924*F924)</f>
      </c>
    </row>
    <row r="925">
      <c r="M925" s="7">
        <f>IF(OR(L925="",F925=""),"",L925*F925)</f>
      </c>
    </row>
    <row r="926">
      <c r="M926" s="7">
        <f>IF(OR(L926="",F926=""),"",L926*F926)</f>
      </c>
    </row>
    <row r="927">
      <c r="M927" s="7">
        <f>IF(OR(L927="",F927=""),"",L927*F927)</f>
      </c>
    </row>
    <row r="928">
      <c r="M928" s="7">
        <f>IF(OR(L928="",F928=""),"",L928*F928)</f>
      </c>
    </row>
    <row r="929">
      <c r="M929" s="7">
        <f>IF(OR(L929="",F929=""),"",L929*F929)</f>
      </c>
    </row>
    <row r="930">
      <c r="M930" s="7">
        <f>IF(OR(L930="",F930=""),"",L930*F930)</f>
      </c>
    </row>
    <row r="931">
      <c r="M931" s="7">
        <f>IF(OR(L931="",F931=""),"",L931*F931)</f>
      </c>
    </row>
    <row r="932">
      <c r="M932" s="7">
        <f>IF(OR(L932="",F932=""),"",L932*F932)</f>
      </c>
    </row>
    <row r="933">
      <c r="M933" s="7">
        <f>IF(OR(L933="",F933=""),"",L933*F933)</f>
      </c>
    </row>
    <row r="934">
      <c r="M934" s="7">
        <f>IF(OR(L934="",F934=""),"",L934*F934)</f>
      </c>
    </row>
    <row r="935">
      <c r="M935" s="7">
        <f>IF(OR(L935="",F935=""),"",L935*F935)</f>
      </c>
    </row>
    <row r="936">
      <c r="M936" s="7">
        <f>IF(OR(L936="",F936=""),"",L936*F936)</f>
      </c>
    </row>
    <row r="937">
      <c r="M937" s="7">
        <f>IF(OR(L937="",F937=""),"",L937*F937)</f>
      </c>
    </row>
    <row r="938">
      <c r="M938" s="7">
        <f>IF(OR(L938="",F938=""),"",L938*F938)</f>
      </c>
    </row>
    <row r="939">
      <c r="M939" s="7">
        <f>IF(OR(L939="",F939=""),"",L939*F939)</f>
      </c>
    </row>
    <row r="940">
      <c r="M940" s="7">
        <f>IF(OR(L940="",F940=""),"",L940*F940)</f>
      </c>
    </row>
    <row r="941">
      <c r="M941" s="7">
        <f>IF(OR(L941="",F941=""),"",L941*F941)</f>
      </c>
    </row>
    <row r="942">
      <c r="M942" s="7">
        <f>IF(OR(L942="",F942=""),"",L942*F942)</f>
      </c>
    </row>
    <row r="943">
      <c r="M943" s="7">
        <f>IF(OR(L943="",F943=""),"",L943*F943)</f>
      </c>
    </row>
    <row r="944">
      <c r="M944" s="7">
        <f>IF(OR(L944="",F944=""),"",L944*F944)</f>
      </c>
    </row>
    <row r="945">
      <c r="M945" s="7">
        <f>IF(OR(L945="",F945=""),"",L945*F945)</f>
      </c>
    </row>
    <row r="946">
      <c r="M946" s="7">
        <f>IF(OR(L946="",F946=""),"",L946*F946)</f>
      </c>
    </row>
    <row r="947">
      <c r="M947" s="7">
        <f>IF(OR(L947="",F947=""),"",L947*F947)</f>
      </c>
    </row>
    <row r="948">
      <c r="M948" s="7">
        <f>IF(OR(L948="",F948=""),"",L948*F948)</f>
      </c>
    </row>
    <row r="949">
      <c r="M949" s="7">
        <f>IF(OR(L949="",F949=""),"",L949*F949)</f>
      </c>
    </row>
    <row r="950">
      <c r="M950" s="7">
        <f>IF(OR(L950="",F950=""),"",L950*F950)</f>
      </c>
    </row>
    <row r="951">
      <c r="M951" s="7">
        <f>IF(OR(L951="",F951=""),"",L951*F951)</f>
      </c>
    </row>
    <row r="952">
      <c r="M952" s="7">
        <f>IF(OR(L952="",F952=""),"",L952*F952)</f>
      </c>
    </row>
    <row r="953">
      <c r="M953" s="7">
        <f>IF(OR(L953="",F953=""),"",L953*F953)</f>
      </c>
    </row>
    <row r="954">
      <c r="M954" s="7">
        <f>IF(OR(L954="",F954=""),"",L954*F954)</f>
      </c>
    </row>
    <row r="955">
      <c r="M955" s="7">
        <f>IF(OR(L955="",F955=""),"",L955*F955)</f>
      </c>
    </row>
    <row r="956">
      <c r="M956" s="7">
        <f>IF(OR(L956="",F956=""),"",L956*F956)</f>
      </c>
    </row>
    <row r="957">
      <c r="M957" s="7">
        <f>IF(OR(L957="",F957=""),"",L957*F957)</f>
      </c>
    </row>
    <row r="958">
      <c r="M958" s="7">
        <f>IF(OR(L958="",F958=""),"",L958*F958)</f>
      </c>
    </row>
    <row r="959">
      <c r="M959" s="7">
        <f>IF(OR(L959="",F959=""),"",L959*F959)</f>
      </c>
    </row>
    <row r="960">
      <c r="M960" s="7">
        <f>IF(OR(L960="",F960=""),"",L960*F960)</f>
      </c>
    </row>
    <row r="961">
      <c r="M961" s="7">
        <f>IF(OR(L961="",F961=""),"",L961*F961)</f>
      </c>
    </row>
    <row r="962">
      <c r="M962" s="7">
        <f>IF(OR(L962="",F962=""),"",L962*F962)</f>
      </c>
    </row>
    <row r="963">
      <c r="M963" s="7">
        <f>IF(OR(L963="",F963=""),"",L963*F963)</f>
      </c>
    </row>
    <row r="964">
      <c r="M964" s="7">
        <f>IF(OR(L964="",F964=""),"",L964*F964)</f>
      </c>
    </row>
    <row r="965">
      <c r="M965" s="7">
        <f>IF(OR(L965="",F965=""),"",L965*F965)</f>
      </c>
    </row>
    <row r="966">
      <c r="M966" s="7">
        <f>IF(OR(L966="",F966=""),"",L966*F966)</f>
      </c>
    </row>
    <row r="967">
      <c r="M967" s="7">
        <f>IF(OR(L967="",F967=""),"",L967*F967)</f>
      </c>
    </row>
    <row r="968">
      <c r="M968" s="7">
        <f>IF(OR(L968="",F968=""),"",L968*F968)</f>
      </c>
    </row>
    <row r="969">
      <c r="M969" s="7">
        <f>IF(OR(L969="",F969=""),"",L969*F969)</f>
      </c>
    </row>
    <row r="970">
      <c r="M970" s="7">
        <f>IF(OR(L970="",F970=""),"",L970*F970)</f>
      </c>
    </row>
    <row r="971">
      <c r="M971" s="7">
        <f>IF(OR(L971="",F971=""),"",L971*F971)</f>
      </c>
    </row>
    <row r="972">
      <c r="M972" s="7">
        <f>IF(OR(L972="",F972=""),"",L972*F972)</f>
      </c>
    </row>
    <row r="973">
      <c r="M973" s="7">
        <f>IF(OR(L973="",F973=""),"",L973*F973)</f>
      </c>
    </row>
    <row r="974">
      <c r="M974" s="7">
        <f>IF(OR(L974="",F974=""),"",L974*F974)</f>
      </c>
    </row>
    <row r="975">
      <c r="M975" s="7">
        <f>IF(OR(L975="",F975=""),"",L975*F975)</f>
      </c>
    </row>
    <row r="976">
      <c r="M976" s="7">
        <f>IF(OR(L976="",F976=""),"",L976*F976)</f>
      </c>
    </row>
    <row r="977">
      <c r="M977" s="7">
        <f>IF(OR(L977="",F977=""),"",L977*F977)</f>
      </c>
    </row>
    <row r="978">
      <c r="M978" s="7">
        <f>IF(OR(L978="",F978=""),"",L978*F978)</f>
      </c>
    </row>
    <row r="979">
      <c r="M979" s="7">
        <f>IF(OR(L979="",F979=""),"",L979*F979)</f>
      </c>
    </row>
    <row r="980">
      <c r="M980" s="7">
        <f>IF(OR(L980="",F980=""),"",L980*F980)</f>
      </c>
    </row>
    <row r="981">
      <c r="M981" s="7">
        <f>IF(OR(L981="",F981=""),"",L981*F981)</f>
      </c>
    </row>
    <row r="982">
      <c r="M982" s="7">
        <f>IF(OR(L982="",F982=""),"",L982*F982)</f>
      </c>
    </row>
    <row r="983">
      <c r="M983" s="7">
        <f>IF(OR(L983="",F983=""),"",L983*F983)</f>
      </c>
    </row>
    <row r="984">
      <c r="M984" s="7">
        <f>IF(OR(L984="",F984=""),"",L984*F984)</f>
      </c>
    </row>
    <row r="985">
      <c r="M985" s="7">
        <f>IF(OR(L985="",F985=""),"",L985*F985)</f>
      </c>
    </row>
    <row r="986">
      <c r="M986" s="7">
        <f>IF(OR(L986="",F986=""),"",L986*F986)</f>
      </c>
    </row>
    <row r="987">
      <c r="M987" s="7">
        <f>IF(OR(L987="",F987=""),"",L987*F987)</f>
      </c>
    </row>
    <row r="988">
      <c r="M988" s="7">
        <f>IF(OR(L988="",F988=""),"",L988*F988)</f>
      </c>
    </row>
    <row r="989">
      <c r="M989" s="7">
        <f>IF(OR(L989="",F989=""),"",L989*F989)</f>
      </c>
    </row>
    <row r="990">
      <c r="M990" s="7">
        <f>IF(OR(L990="",F990=""),"",L990*F990)</f>
      </c>
    </row>
    <row r="991">
      <c r="M991" s="7">
        <f>IF(OR(L991="",F991=""),"",L991*F991)</f>
      </c>
    </row>
    <row r="992">
      <c r="M992" s="7">
        <f>IF(OR(L992="",F992=""),"",L992*F992)</f>
      </c>
    </row>
    <row r="993">
      <c r="M993" s="7">
        <f>IF(OR(L993="",F993=""),"",L993*F993)</f>
      </c>
    </row>
    <row r="994">
      <c r="M994" s="7">
        <f>IF(OR(L994="",F994=""),"",L994*F994)</f>
      </c>
    </row>
    <row r="995">
      <c r="M995" s="7">
        <f>IF(OR(L995="",F995=""),"",L995*F995)</f>
      </c>
    </row>
    <row r="996">
      <c r="M996" s="7">
        <f>IF(OR(L996="",F996=""),"",L996*F996)</f>
      </c>
    </row>
    <row r="997">
      <c r="M997" s="7">
        <f>IF(OR(L997="",F997=""),"",L997*F997)</f>
      </c>
    </row>
    <row r="998">
      <c r="M998" s="7">
        <f>IF(OR(L998="",F998=""),"",L998*F998)</f>
      </c>
    </row>
    <row r="999">
      <c r="M999" s="7">
        <f>IF(OR(L999="",F999=""),"",L999*F999)</f>
      </c>
    </row>
    <row r="1000">
      <c r="M1000" s="7">
        <f>IF(OR(L1000="",F1000=""),"",L1000*F1000)</f>
      </c>
    </row>
  </sheetData>
  <autoFilter ref="A1:M1000"/>
  <conditionalFormatting sqref="L2:L1000">
    <cfRule type="expression" dxfId="1" priority="1">
      <formula>AND($L2&lt;&gt;"",$G2&lt;&gt;"",$L2&lt;$G2)</formula>
    </cfRule>
  </conditionalFormatting>
  <dataValidations count="6">
    <dataValidation type="list" allowBlank="1" showInputMessage="1" showErrorMessage="0" errorStyle="information" sqref="E2:E1000">
      <formula1>"pc,m,L,kg,set,box,roll,pair"</formula1>
    </dataValidation>
    <dataValidation type="decimal" allowBlank="1" showInputMessage="1" showErrorMessage="1" operator="greaterThanOrEqual" sqref="F2:F1000">
      <formula1>0</formula1>
    </dataValidation>
    <dataValidation type="whole" allowBlank="1" showInputMessage="1" showErrorMessage="1" operator="greaterThanOrEqual" sqref="G2:G1000">
      <formula1>0</formula1>
    </dataValidation>
    <dataValidation type="whole" allowBlank="1" showInputMessage="1" showErrorMessage="1" operator="greaterThanOrEqual" sqref="H2:H1000">
      <formula1>0</formula1>
    </dataValidation>
    <dataValidation type="whole" allowBlank="1" showInputMessage="1" showErrorMessage="1" operator="greaterThanOrEqual" sqref="L2:L1000">
      <formula1>0</formula1>
    </dataValidation>
    <dataValidation type="decimal" allowBlank="1" showInputMessage="1" showErrorMessage="1" operator="greaterThanOrEqual" sqref="M2:M1000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000"/>
  </sheetPr>
  <dimension ref="A1:D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4" customWidth="1"/>
    <col min="2" max="2" width="28" customWidth="1"/>
    <col min="3" max="3" width="12" customWidth="1"/>
    <col min="4" max="4" width="16" customWidth="1"/>
  </cols>
  <sheetData>
    <row r="1">
      <c r="A1" s="4" t="inlineStr">
        <is>
          <t xml:space="preserve">name</t>
        </is>
      </c>
      <c r="B1" s="4" t="inlineStr">
        <is>
          <t xml:space="preserve">email</t>
        </is>
      </c>
      <c r="C1" s="4" t="inlineStr">
        <is>
          <t xml:space="preserve">role</t>
        </is>
      </c>
      <c r="D1" s="4" t="inlineStr">
        <is>
          <t xml:space="preserve">site</t>
        </is>
      </c>
    </row>
    <row r="2">
      <c r="A2" t="inlineStr">
        <is>
          <t xml:space="preserve">Ann Admin</t>
        </is>
      </c>
      <c r="B2" t="inlineStr">
        <is>
          <t xml:space="preserve">admin@plant.example</t>
        </is>
      </c>
      <c r="C2" t="inlineStr">
        <is>
          <t xml:space="preserve">admin</t>
        </is>
      </c>
      <c r="D2" t="inlineStr">
        <is>
          <t xml:space="preserve">Rancho line</t>
        </is>
      </c>
    </row>
    <row r="3">
      <c r="A3" t="inlineStr">
        <is>
          <t xml:space="preserve">Max Manager</t>
        </is>
      </c>
      <c r="B3" t="inlineStr">
        <is>
          <t xml:space="preserve">max@plant.example</t>
        </is>
      </c>
      <c r="C3" t="inlineStr">
        <is>
          <t xml:space="preserve">manager</t>
        </is>
      </c>
      <c r="D3" t="inlineStr">
        <is>
          <t xml:space="preserve">Rancho line</t>
        </is>
      </c>
    </row>
    <row r="4">
      <c r="A4" t="inlineStr">
        <is>
          <t xml:space="preserve">Tom Tech</t>
        </is>
      </c>
      <c r="C4" t="inlineStr">
        <is>
          <t xml:space="preserve">technician</t>
        </is>
      </c>
      <c r="D4" t="inlineStr">
        <is>
          <t xml:space="preserve">Rancho line</t>
        </is>
      </c>
    </row>
  </sheetData>
  <autoFilter ref="A1:D1000"/>
  <dataValidations count="1">
    <dataValidation type="list" allowBlank="1" showInputMessage="1" showErrorMessage="1" sqref="C2:C1000">
      <formula1>"operator,technician,manager,admin"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7030A0"/>
  </sheetPr>
  <dimension ref="A1:Q100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8" customWidth="1"/>
    <col min="2" max="2" width="12" customWidth="1" style="6"/>
    <col min="3" max="3" width="8" customWidth="1" style="8"/>
    <col min="4" max="4" width="8" customWidth="1"/>
    <col min="5" max="5" width="10" customWidth="1"/>
    <col min="6" max="6" width="12" customWidth="1" style="9"/>
    <col min="7" max="7" width="10" customWidth="1"/>
    <col min="8" max="8" width="16" customWidth="1"/>
    <col min="9" max="9" width="10" customWidth="1" style="8"/>
    <col min="10" max="10" width="40" customWidth="1"/>
    <col min="11" max="11" width="20" customWidth="1"/>
    <col min="12" max="12" width="12" customWidth="1"/>
    <col min="13" max="13" width="11" customWidth="1"/>
    <col min="14" max="14" width="14" customWidth="1"/>
    <col min="15" max="15" width="10" customWidth="1"/>
    <col min="16" max="16" width="12" customWidth="1" style="9"/>
    <col min="17" max="17" width="12" customWidth="1" style="9"/>
  </cols>
  <sheetData>
    <row r="1">
      <c r="A1" s="4" t="inlineStr">
        <is>
          <t xml:space="preserve">title</t>
        </is>
      </c>
      <c r="B1" s="4" t="inlineStr">
        <is>
          <t xml:space="preserve">asset</t>
        </is>
      </c>
      <c r="C1" s="4" t="inlineStr">
        <is>
          <t xml:space="preserve">every</t>
        </is>
      </c>
      <c r="D1" s="4" t="inlineStr">
        <is>
          <t xml:space="preserve">unit</t>
        </is>
      </c>
      <c r="E1" s="4" t="inlineStr">
        <is>
          <t xml:space="preserve">mode</t>
        </is>
      </c>
      <c r="F1" s="4" t="inlineStr">
        <is>
          <t xml:space="preserve">first due</t>
        </is>
      </c>
      <c r="G1" s="4" t="inlineStr">
        <is>
          <t xml:space="preserve">priority</t>
        </is>
      </c>
      <c r="H1" s="4" t="inlineStr">
        <is>
          <t xml:space="preserve">assignee</t>
        </is>
      </c>
      <c r="I1" s="4" t="inlineStr">
        <is>
          <t xml:space="preserve">lead days</t>
        </is>
      </c>
      <c r="J1" s="4" t="inlineStr">
        <is>
          <t xml:space="preserve">checklist</t>
        </is>
      </c>
      <c r="K1" s="4" t="inlineStr">
        <is>
          <t xml:space="preserve">procedure</t>
        </is>
      </c>
      <c r="L1" s="4" t="inlineStr">
        <is>
          <t xml:space="preserve">meter</t>
        </is>
      </c>
      <c r="M1" s="4" t="inlineStr">
        <is>
          <t xml:space="preserve">meter every</t>
        </is>
      </c>
      <c r="N1" s="4" t="inlineStr">
        <is>
          <t xml:space="preserve">meter first due</t>
        </is>
      </c>
      <c r="O1" s="4" t="inlineStr">
        <is>
          <t xml:space="preserve">meter lead</t>
        </is>
      </c>
      <c r="P1" s="5" t="inlineStr">
        <is>
          <t xml:space="preserve">last done</t>
        </is>
      </c>
      <c r="Q1" s="5" t="inlineStr">
        <is>
          <t xml:space="preserve">next due</t>
        </is>
      </c>
    </row>
    <row r="2">
      <c r="A2" t="inlineStr">
        <is>
          <t xml:space="preserve">Filler gearbox oil change</t>
        </is>
      </c>
      <c r="B2" s="6" t="inlineStr">
        <is>
          <t xml:space="preserve">A-0008</t>
        </is>
      </c>
      <c r="C2" s="8"/>
      <c r="F2" s="9"/>
      <c r="G2" t="inlineStr">
        <is>
          <t xml:space="preserve">medium</t>
        </is>
      </c>
      <c r="H2" t="inlineStr">
        <is>
          <t xml:space="preserve">Tom Tech</t>
        </is>
      </c>
      <c r="I2" s="8">
        <v>3</v>
      </c>
      <c r="L2" t="inlineStr">
        <is>
          <t xml:space="preserve">Run hours</t>
        </is>
      </c>
      <c r="M2">
        <v>500</v>
      </c>
      <c r="N2">
        <v>12500</v>
      </c>
      <c r="O2">
        <v>40</v>
      </c>
      <c r="P2" s="9"/>
      <c r="Q2" s="9">
        <f>IF(AND(P2="",F2=""),"",IF(P2="",F2,IF(D2="day",P2+C2,IF(D2="week",P2+7*C2,IF(D2="month",EDATE(P2,C2),IF(D2="year",EDATE(P2,12*C2),""))))))</f>
      </c>
    </row>
    <row r="3">
      <c r="A3" t="inlineStr">
        <is>
          <t xml:space="preserve">Monthly guard gap check</t>
        </is>
      </c>
      <c r="B3" s="6" t="inlineStr">
        <is>
          <t xml:space="preserve">A-0015</t>
        </is>
      </c>
      <c r="C3" s="8">
        <v>1</v>
      </c>
      <c r="D3" t="inlineStr">
        <is>
          <t xml:space="preserve">month</t>
        </is>
      </c>
      <c r="E3" t="inlineStr">
        <is>
          <t xml:space="preserve">fixed</t>
        </is>
      </c>
      <c r="F3" s="9">
        <v>46356</v>
      </c>
      <c r="G3" t="inlineStr">
        <is>
          <t xml:space="preserve">medium</t>
        </is>
      </c>
      <c r="I3" s="8">
        <v>1</v>
      </c>
      <c r="K3" t="inlineStr">
        <is>
          <t xml:space="preserve">Guard gap check</t>
        </is>
      </c>
      <c r="O3">
        <v>0</v>
      </c>
      <c r="P3" s="9"/>
      <c r="Q3" s="9">
        <f>IF(AND(P3="",F3=""),"",IF(P3="",F3,IF(D3="day",P3+C3,IF(D3="week",P3+7*C3,IF(D3="month",EDATE(P3,C3),IF(D3="year",EDATE(P3,12*C3),""))))))</f>
      </c>
    </row>
    <row r="4">
      <c r="A4" t="inlineStr">
        <is>
          <t xml:space="preserve">Sealer five-point check</t>
        </is>
      </c>
      <c r="B4" s="6" t="inlineStr">
        <is>
          <t xml:space="preserve">A-0007</t>
        </is>
      </c>
      <c r="C4" s="8">
        <v>1</v>
      </c>
      <c r="D4" t="inlineStr">
        <is>
          <t xml:space="preserve">week</t>
        </is>
      </c>
      <c r="E4" t="inlineStr">
        <is>
          <t xml:space="preserve">fixed</t>
        </is>
      </c>
      <c r="F4" s="9">
        <v>46297</v>
      </c>
      <c r="G4" t="inlineStr">
        <is>
          <t xml:space="preserve">medium</t>
        </is>
      </c>
      <c r="H4" t="inlineStr">
        <is>
          <t xml:space="preserve">Tom Tech</t>
        </is>
      </c>
      <c r="I4" s="8">
        <v>3</v>
      </c>
      <c r="J4" t="inlineStr">
        <is>
          <t xml:space="preserve">Sealing faces clean|Cables undamaged|Guard in place|Peel test passed|No heater alarm</t>
        </is>
      </c>
      <c r="O4">
        <v>0</v>
      </c>
      <c r="P4" s="9"/>
      <c r="Q4" s="9">
        <f>IF(AND(P4="",F4=""),"",IF(P4="",F4,IF(D4="day",P4+C4,IF(D4="week",P4+7*C4,IF(D4="month",EDATE(P4,C4),IF(D4="year",EDATE(P4,12*C4),""))))))</f>
      </c>
    </row>
    <row r="5">
      <c r="A5" t="inlineStr">
        <is>
          <t xml:space="preserve">Weekly check of the filler-sealer</t>
        </is>
      </c>
      <c r="B5" s="6" t="inlineStr">
        <is>
          <t xml:space="preserve">A-0001</t>
        </is>
      </c>
      <c r="C5" s="8">
        <v>1</v>
      </c>
      <c r="D5" t="inlineStr">
        <is>
          <t xml:space="preserve">week</t>
        </is>
      </c>
      <c r="E5" t="inlineStr">
        <is>
          <t xml:space="preserve">fixed</t>
        </is>
      </c>
      <c r="F5" s="9">
        <v>46295</v>
      </c>
      <c r="G5" t="inlineStr">
        <is>
          <t xml:space="preserve">medium</t>
        </is>
      </c>
      <c r="H5" t="inlineStr">
        <is>
          <t xml:space="preserve">Tom Tech</t>
        </is>
      </c>
      <c r="I5" s="8">
        <v>3</v>
      </c>
      <c r="J5" t="inlineStr">
        <is>
          <t xml:space="preserve">Sealing heads go down and seal evenly|Filler nozzles clean, no drips|#text Heater zone 1-4 temperatures, C</t>
        </is>
      </c>
      <c r="O5">
        <v>0</v>
      </c>
      <c r="P5" s="9"/>
      <c r="Q5" s="9">
        <f>IF(AND(P5="",F5=""),"",IF(P5="",F5,IF(D5="day",P5+C5,IF(D5="week",P5+7*C5,IF(D5="month",EDATE(P5,C5),IF(D5="year",EDATE(P5,12*C5),""))))))</f>
      </c>
    </row>
    <row r="6">
      <c r="Q6" s="9">
        <f>IF(AND(P6="",F6=""),"",IF(P6="",F6,IF(D6="day",P6+C6,IF(D6="week",P6+7*C6,IF(D6="month",EDATE(P6,C6),IF(D6="year",EDATE(P6,12*C6),""))))))</f>
      </c>
    </row>
    <row r="7">
      <c r="Q7" s="9">
        <f>IF(AND(P7="",F7=""),"",IF(P7="",F7,IF(D7="day",P7+C7,IF(D7="week",P7+7*C7,IF(D7="month",EDATE(P7,C7),IF(D7="year",EDATE(P7,12*C7),""))))))</f>
      </c>
    </row>
    <row r="8">
      <c r="Q8" s="9">
        <f>IF(AND(P8="",F8=""),"",IF(P8="",F8,IF(D8="day",P8+C8,IF(D8="week",P8+7*C8,IF(D8="month",EDATE(P8,C8),IF(D8="year",EDATE(P8,12*C8),""))))))</f>
      </c>
    </row>
    <row r="9">
      <c r="Q9" s="9">
        <f>IF(AND(P9="",F9=""),"",IF(P9="",F9,IF(D9="day",P9+C9,IF(D9="week",P9+7*C9,IF(D9="month",EDATE(P9,C9),IF(D9="year",EDATE(P9,12*C9),""))))))</f>
      </c>
    </row>
    <row r="10">
      <c r="Q10" s="9">
        <f>IF(AND(P10="",F10=""),"",IF(P10="",F10,IF(D10="day",P10+C10,IF(D10="week",P10+7*C10,IF(D10="month",EDATE(P10,C10),IF(D10="year",EDATE(P10,12*C10),""))))))</f>
      </c>
    </row>
    <row r="11">
      <c r="Q11" s="9">
        <f>IF(AND(P11="",F11=""),"",IF(P11="",F11,IF(D11="day",P11+C11,IF(D11="week",P11+7*C11,IF(D11="month",EDATE(P11,C11),IF(D11="year",EDATE(P11,12*C11),""))))))</f>
      </c>
    </row>
    <row r="12">
      <c r="Q12" s="9">
        <f>IF(AND(P12="",F12=""),"",IF(P12="",F12,IF(D12="day",P12+C12,IF(D12="week",P12+7*C12,IF(D12="month",EDATE(P12,C12),IF(D12="year",EDATE(P12,12*C12),""))))))</f>
      </c>
    </row>
    <row r="13">
      <c r="Q13" s="9">
        <f>IF(AND(P13="",F13=""),"",IF(P13="",F13,IF(D13="day",P13+C13,IF(D13="week",P13+7*C13,IF(D13="month",EDATE(P13,C13),IF(D13="year",EDATE(P13,12*C13),""))))))</f>
      </c>
    </row>
    <row r="14">
      <c r="Q14" s="9">
        <f>IF(AND(P14="",F14=""),"",IF(P14="",F14,IF(D14="day",P14+C14,IF(D14="week",P14+7*C14,IF(D14="month",EDATE(P14,C14),IF(D14="year",EDATE(P14,12*C14),""))))))</f>
      </c>
    </row>
    <row r="15">
      <c r="Q15" s="9">
        <f>IF(AND(P15="",F15=""),"",IF(P15="",F15,IF(D15="day",P15+C15,IF(D15="week",P15+7*C15,IF(D15="month",EDATE(P15,C15),IF(D15="year",EDATE(P15,12*C15),""))))))</f>
      </c>
    </row>
    <row r="16">
      <c r="Q16" s="9">
        <f>IF(AND(P16="",F16=""),"",IF(P16="",F16,IF(D16="day",P16+C16,IF(D16="week",P16+7*C16,IF(D16="month",EDATE(P16,C16),IF(D16="year",EDATE(P16,12*C16),""))))))</f>
      </c>
    </row>
    <row r="17">
      <c r="Q17" s="9">
        <f>IF(AND(P17="",F17=""),"",IF(P17="",F17,IF(D17="day",P17+C17,IF(D17="week",P17+7*C17,IF(D17="month",EDATE(P17,C17),IF(D17="year",EDATE(P17,12*C17),""))))))</f>
      </c>
    </row>
    <row r="18">
      <c r="Q18" s="9">
        <f>IF(AND(P18="",F18=""),"",IF(P18="",F18,IF(D18="day",P18+C18,IF(D18="week",P18+7*C18,IF(D18="month",EDATE(P18,C18),IF(D18="year",EDATE(P18,12*C18),""))))))</f>
      </c>
    </row>
    <row r="19">
      <c r="Q19" s="9">
        <f>IF(AND(P19="",F19=""),"",IF(P19="",F19,IF(D19="day",P19+C19,IF(D19="week",P19+7*C19,IF(D19="month",EDATE(P19,C19),IF(D19="year",EDATE(P19,12*C19),""))))))</f>
      </c>
    </row>
    <row r="20">
      <c r="Q20" s="9">
        <f>IF(AND(P20="",F20=""),"",IF(P20="",F20,IF(D20="day",P20+C20,IF(D20="week",P20+7*C20,IF(D20="month",EDATE(P20,C20),IF(D20="year",EDATE(P20,12*C20),""))))))</f>
      </c>
    </row>
    <row r="21">
      <c r="Q21" s="9">
        <f>IF(AND(P21="",F21=""),"",IF(P21="",F21,IF(D21="day",P21+C21,IF(D21="week",P21+7*C21,IF(D21="month",EDATE(P21,C21),IF(D21="year",EDATE(P21,12*C21),""))))))</f>
      </c>
    </row>
    <row r="22">
      <c r="Q22" s="9">
        <f>IF(AND(P22="",F22=""),"",IF(P22="",F22,IF(D22="day",P22+C22,IF(D22="week",P22+7*C22,IF(D22="month",EDATE(P22,C22),IF(D22="year",EDATE(P22,12*C22),""))))))</f>
      </c>
    </row>
    <row r="23">
      <c r="Q23" s="9">
        <f>IF(AND(P23="",F23=""),"",IF(P23="",F23,IF(D23="day",P23+C23,IF(D23="week",P23+7*C23,IF(D23="month",EDATE(P23,C23),IF(D23="year",EDATE(P23,12*C23),""))))))</f>
      </c>
    </row>
    <row r="24">
      <c r="Q24" s="9">
        <f>IF(AND(P24="",F24=""),"",IF(P24="",F24,IF(D24="day",P24+C24,IF(D24="week",P24+7*C24,IF(D24="month",EDATE(P24,C24),IF(D24="year",EDATE(P24,12*C24),""))))))</f>
      </c>
    </row>
    <row r="25">
      <c r="Q25" s="9">
        <f>IF(AND(P25="",F25=""),"",IF(P25="",F25,IF(D25="day",P25+C25,IF(D25="week",P25+7*C25,IF(D25="month",EDATE(P25,C25),IF(D25="year",EDATE(P25,12*C25),""))))))</f>
      </c>
    </row>
    <row r="26">
      <c r="Q26" s="9">
        <f>IF(AND(P26="",F26=""),"",IF(P26="",F26,IF(D26="day",P26+C26,IF(D26="week",P26+7*C26,IF(D26="month",EDATE(P26,C26),IF(D26="year",EDATE(P26,12*C26),""))))))</f>
      </c>
    </row>
    <row r="27">
      <c r="Q27" s="9">
        <f>IF(AND(P27="",F27=""),"",IF(P27="",F27,IF(D27="day",P27+C27,IF(D27="week",P27+7*C27,IF(D27="month",EDATE(P27,C27),IF(D27="year",EDATE(P27,12*C27),""))))))</f>
      </c>
    </row>
    <row r="28">
      <c r="Q28" s="9">
        <f>IF(AND(P28="",F28=""),"",IF(P28="",F28,IF(D28="day",P28+C28,IF(D28="week",P28+7*C28,IF(D28="month",EDATE(P28,C28),IF(D28="year",EDATE(P28,12*C28),""))))))</f>
      </c>
    </row>
    <row r="29">
      <c r="Q29" s="9">
        <f>IF(AND(P29="",F29=""),"",IF(P29="",F29,IF(D29="day",P29+C29,IF(D29="week",P29+7*C29,IF(D29="month",EDATE(P29,C29),IF(D29="year",EDATE(P29,12*C29),""))))))</f>
      </c>
    </row>
    <row r="30">
      <c r="Q30" s="9">
        <f>IF(AND(P30="",F30=""),"",IF(P30="",F30,IF(D30="day",P30+C30,IF(D30="week",P30+7*C30,IF(D30="month",EDATE(P30,C30),IF(D30="year",EDATE(P30,12*C30),""))))))</f>
      </c>
    </row>
    <row r="31">
      <c r="Q31" s="9">
        <f>IF(AND(P31="",F31=""),"",IF(P31="",F31,IF(D31="day",P31+C31,IF(D31="week",P31+7*C31,IF(D31="month",EDATE(P31,C31),IF(D31="year",EDATE(P31,12*C31),""))))))</f>
      </c>
    </row>
    <row r="32">
      <c r="Q32" s="9">
        <f>IF(AND(P32="",F32=""),"",IF(P32="",F32,IF(D32="day",P32+C32,IF(D32="week",P32+7*C32,IF(D32="month",EDATE(P32,C32),IF(D32="year",EDATE(P32,12*C32),""))))))</f>
      </c>
    </row>
    <row r="33">
      <c r="Q33" s="9">
        <f>IF(AND(P33="",F33=""),"",IF(P33="",F33,IF(D33="day",P33+C33,IF(D33="week",P33+7*C33,IF(D33="month",EDATE(P33,C33),IF(D33="year",EDATE(P33,12*C33),""))))))</f>
      </c>
    </row>
    <row r="34">
      <c r="Q34" s="9">
        <f>IF(AND(P34="",F34=""),"",IF(P34="",F34,IF(D34="day",P34+C34,IF(D34="week",P34+7*C34,IF(D34="month",EDATE(P34,C34),IF(D34="year",EDATE(P34,12*C34),""))))))</f>
      </c>
    </row>
    <row r="35">
      <c r="Q35" s="9">
        <f>IF(AND(P35="",F35=""),"",IF(P35="",F35,IF(D35="day",P35+C35,IF(D35="week",P35+7*C35,IF(D35="month",EDATE(P35,C35),IF(D35="year",EDATE(P35,12*C35),""))))))</f>
      </c>
    </row>
    <row r="36">
      <c r="Q36" s="9">
        <f>IF(AND(P36="",F36=""),"",IF(P36="",F36,IF(D36="day",P36+C36,IF(D36="week",P36+7*C36,IF(D36="month",EDATE(P36,C36),IF(D36="year",EDATE(P36,12*C36),""))))))</f>
      </c>
    </row>
    <row r="37">
      <c r="Q37" s="9">
        <f>IF(AND(P37="",F37=""),"",IF(P37="",F37,IF(D37="day",P37+C37,IF(D37="week",P37+7*C37,IF(D37="month",EDATE(P37,C37),IF(D37="year",EDATE(P37,12*C37),""))))))</f>
      </c>
    </row>
    <row r="38">
      <c r="Q38" s="9">
        <f>IF(AND(P38="",F38=""),"",IF(P38="",F38,IF(D38="day",P38+C38,IF(D38="week",P38+7*C38,IF(D38="month",EDATE(P38,C38),IF(D38="year",EDATE(P38,12*C38),""))))))</f>
      </c>
    </row>
    <row r="39">
      <c r="Q39" s="9">
        <f>IF(AND(P39="",F39=""),"",IF(P39="",F39,IF(D39="day",P39+C39,IF(D39="week",P39+7*C39,IF(D39="month",EDATE(P39,C39),IF(D39="year",EDATE(P39,12*C39),""))))))</f>
      </c>
    </row>
    <row r="40">
      <c r="Q40" s="9">
        <f>IF(AND(P40="",F40=""),"",IF(P40="",F40,IF(D40="day",P40+C40,IF(D40="week",P40+7*C40,IF(D40="month",EDATE(P40,C40),IF(D40="year",EDATE(P40,12*C40),""))))))</f>
      </c>
    </row>
    <row r="41">
      <c r="Q41" s="9">
        <f>IF(AND(P41="",F41=""),"",IF(P41="",F41,IF(D41="day",P41+C41,IF(D41="week",P41+7*C41,IF(D41="month",EDATE(P41,C41),IF(D41="year",EDATE(P41,12*C41),""))))))</f>
      </c>
    </row>
    <row r="42">
      <c r="Q42" s="9">
        <f>IF(AND(P42="",F42=""),"",IF(P42="",F42,IF(D42="day",P42+C42,IF(D42="week",P42+7*C42,IF(D42="month",EDATE(P42,C42),IF(D42="year",EDATE(P42,12*C42),""))))))</f>
      </c>
    </row>
    <row r="43">
      <c r="Q43" s="9">
        <f>IF(AND(P43="",F43=""),"",IF(P43="",F43,IF(D43="day",P43+C43,IF(D43="week",P43+7*C43,IF(D43="month",EDATE(P43,C43),IF(D43="year",EDATE(P43,12*C43),""))))))</f>
      </c>
    </row>
    <row r="44">
      <c r="Q44" s="9">
        <f>IF(AND(P44="",F44=""),"",IF(P44="",F44,IF(D44="day",P44+C44,IF(D44="week",P44+7*C44,IF(D44="month",EDATE(P44,C44),IF(D44="year",EDATE(P44,12*C44),""))))))</f>
      </c>
    </row>
    <row r="45">
      <c r="Q45" s="9">
        <f>IF(AND(P45="",F45=""),"",IF(P45="",F45,IF(D45="day",P45+C45,IF(D45="week",P45+7*C45,IF(D45="month",EDATE(P45,C45),IF(D45="year",EDATE(P45,12*C45),""))))))</f>
      </c>
    </row>
    <row r="46">
      <c r="Q46" s="9">
        <f>IF(AND(P46="",F46=""),"",IF(P46="",F46,IF(D46="day",P46+C46,IF(D46="week",P46+7*C46,IF(D46="month",EDATE(P46,C46),IF(D46="year",EDATE(P46,12*C46),""))))))</f>
      </c>
    </row>
    <row r="47">
      <c r="Q47" s="9">
        <f>IF(AND(P47="",F47=""),"",IF(P47="",F47,IF(D47="day",P47+C47,IF(D47="week",P47+7*C47,IF(D47="month",EDATE(P47,C47),IF(D47="year",EDATE(P47,12*C47),""))))))</f>
      </c>
    </row>
    <row r="48">
      <c r="Q48" s="9">
        <f>IF(AND(P48="",F48=""),"",IF(P48="",F48,IF(D48="day",P48+C48,IF(D48="week",P48+7*C48,IF(D48="month",EDATE(P48,C48),IF(D48="year",EDATE(P48,12*C48),""))))))</f>
      </c>
    </row>
    <row r="49">
      <c r="Q49" s="9">
        <f>IF(AND(P49="",F49=""),"",IF(P49="",F49,IF(D49="day",P49+C49,IF(D49="week",P49+7*C49,IF(D49="month",EDATE(P49,C49),IF(D49="year",EDATE(P49,12*C49),""))))))</f>
      </c>
    </row>
    <row r="50">
      <c r="Q50" s="9">
        <f>IF(AND(P50="",F50=""),"",IF(P50="",F50,IF(D50="day",P50+C50,IF(D50="week",P50+7*C50,IF(D50="month",EDATE(P50,C50),IF(D50="year",EDATE(P50,12*C50),""))))))</f>
      </c>
    </row>
    <row r="51">
      <c r="Q51" s="9">
        <f>IF(AND(P51="",F51=""),"",IF(P51="",F51,IF(D51="day",P51+C51,IF(D51="week",P51+7*C51,IF(D51="month",EDATE(P51,C51),IF(D51="year",EDATE(P51,12*C51),""))))))</f>
      </c>
    </row>
    <row r="52">
      <c r="Q52" s="9">
        <f>IF(AND(P52="",F52=""),"",IF(P52="",F52,IF(D52="day",P52+C52,IF(D52="week",P52+7*C52,IF(D52="month",EDATE(P52,C52),IF(D52="year",EDATE(P52,12*C52),""))))))</f>
      </c>
    </row>
    <row r="53">
      <c r="Q53" s="9">
        <f>IF(AND(P53="",F53=""),"",IF(P53="",F53,IF(D53="day",P53+C53,IF(D53="week",P53+7*C53,IF(D53="month",EDATE(P53,C53),IF(D53="year",EDATE(P53,12*C53),""))))))</f>
      </c>
    </row>
    <row r="54">
      <c r="Q54" s="9">
        <f>IF(AND(P54="",F54=""),"",IF(P54="",F54,IF(D54="day",P54+C54,IF(D54="week",P54+7*C54,IF(D54="month",EDATE(P54,C54),IF(D54="year",EDATE(P54,12*C54),""))))))</f>
      </c>
    </row>
    <row r="55">
      <c r="Q55" s="9">
        <f>IF(AND(P55="",F55=""),"",IF(P55="",F55,IF(D55="day",P55+C55,IF(D55="week",P55+7*C55,IF(D55="month",EDATE(P55,C55),IF(D55="year",EDATE(P55,12*C55),""))))))</f>
      </c>
    </row>
    <row r="56">
      <c r="Q56" s="9">
        <f>IF(AND(P56="",F56=""),"",IF(P56="",F56,IF(D56="day",P56+C56,IF(D56="week",P56+7*C56,IF(D56="month",EDATE(P56,C56),IF(D56="year",EDATE(P56,12*C56),""))))))</f>
      </c>
    </row>
    <row r="57">
      <c r="Q57" s="9">
        <f>IF(AND(P57="",F57=""),"",IF(P57="",F57,IF(D57="day",P57+C57,IF(D57="week",P57+7*C57,IF(D57="month",EDATE(P57,C57),IF(D57="year",EDATE(P57,12*C57),""))))))</f>
      </c>
    </row>
    <row r="58">
      <c r="Q58" s="9">
        <f>IF(AND(P58="",F58=""),"",IF(P58="",F58,IF(D58="day",P58+C58,IF(D58="week",P58+7*C58,IF(D58="month",EDATE(P58,C58),IF(D58="year",EDATE(P58,12*C58),""))))))</f>
      </c>
    </row>
    <row r="59">
      <c r="Q59" s="9">
        <f>IF(AND(P59="",F59=""),"",IF(P59="",F59,IF(D59="day",P59+C59,IF(D59="week",P59+7*C59,IF(D59="month",EDATE(P59,C59),IF(D59="year",EDATE(P59,12*C59),""))))))</f>
      </c>
    </row>
    <row r="60">
      <c r="Q60" s="9">
        <f>IF(AND(P60="",F60=""),"",IF(P60="",F60,IF(D60="day",P60+C60,IF(D60="week",P60+7*C60,IF(D60="month",EDATE(P60,C60),IF(D60="year",EDATE(P60,12*C60),""))))))</f>
      </c>
    </row>
    <row r="61">
      <c r="Q61" s="9">
        <f>IF(AND(P61="",F61=""),"",IF(P61="",F61,IF(D61="day",P61+C61,IF(D61="week",P61+7*C61,IF(D61="month",EDATE(P61,C61),IF(D61="year",EDATE(P61,12*C61),""))))))</f>
      </c>
    </row>
    <row r="62">
      <c r="Q62" s="9">
        <f>IF(AND(P62="",F62=""),"",IF(P62="",F62,IF(D62="day",P62+C62,IF(D62="week",P62+7*C62,IF(D62="month",EDATE(P62,C62),IF(D62="year",EDATE(P62,12*C62),""))))))</f>
      </c>
    </row>
    <row r="63">
      <c r="Q63" s="9">
        <f>IF(AND(P63="",F63=""),"",IF(P63="",F63,IF(D63="day",P63+C63,IF(D63="week",P63+7*C63,IF(D63="month",EDATE(P63,C63),IF(D63="year",EDATE(P63,12*C63),""))))))</f>
      </c>
    </row>
    <row r="64">
      <c r="Q64" s="9">
        <f>IF(AND(P64="",F64=""),"",IF(P64="",F64,IF(D64="day",P64+C64,IF(D64="week",P64+7*C64,IF(D64="month",EDATE(P64,C64),IF(D64="year",EDATE(P64,12*C64),""))))))</f>
      </c>
    </row>
    <row r="65">
      <c r="Q65" s="9">
        <f>IF(AND(P65="",F65=""),"",IF(P65="",F65,IF(D65="day",P65+C65,IF(D65="week",P65+7*C65,IF(D65="month",EDATE(P65,C65),IF(D65="year",EDATE(P65,12*C65),""))))))</f>
      </c>
    </row>
    <row r="66">
      <c r="Q66" s="9">
        <f>IF(AND(P66="",F66=""),"",IF(P66="",F66,IF(D66="day",P66+C66,IF(D66="week",P66+7*C66,IF(D66="month",EDATE(P66,C66),IF(D66="year",EDATE(P66,12*C66),""))))))</f>
      </c>
    </row>
    <row r="67">
      <c r="Q67" s="9">
        <f>IF(AND(P67="",F67=""),"",IF(P67="",F67,IF(D67="day",P67+C67,IF(D67="week",P67+7*C67,IF(D67="month",EDATE(P67,C67),IF(D67="year",EDATE(P67,12*C67),""))))))</f>
      </c>
    </row>
    <row r="68">
      <c r="Q68" s="9">
        <f>IF(AND(P68="",F68=""),"",IF(P68="",F68,IF(D68="day",P68+C68,IF(D68="week",P68+7*C68,IF(D68="month",EDATE(P68,C68),IF(D68="year",EDATE(P68,12*C68),""))))))</f>
      </c>
    </row>
    <row r="69">
      <c r="Q69" s="9">
        <f>IF(AND(P69="",F69=""),"",IF(P69="",F69,IF(D69="day",P69+C69,IF(D69="week",P69+7*C69,IF(D69="month",EDATE(P69,C69),IF(D69="year",EDATE(P69,12*C69),""))))))</f>
      </c>
    </row>
    <row r="70">
      <c r="Q70" s="9">
        <f>IF(AND(P70="",F70=""),"",IF(P70="",F70,IF(D70="day",P70+C70,IF(D70="week",P70+7*C70,IF(D70="month",EDATE(P70,C70),IF(D70="year",EDATE(P70,12*C70),""))))))</f>
      </c>
    </row>
    <row r="71">
      <c r="Q71" s="9">
        <f>IF(AND(P71="",F71=""),"",IF(P71="",F71,IF(D71="day",P71+C71,IF(D71="week",P71+7*C71,IF(D71="month",EDATE(P71,C71),IF(D71="year",EDATE(P71,12*C71),""))))))</f>
      </c>
    </row>
    <row r="72">
      <c r="Q72" s="9">
        <f>IF(AND(P72="",F72=""),"",IF(P72="",F72,IF(D72="day",P72+C72,IF(D72="week",P72+7*C72,IF(D72="month",EDATE(P72,C72),IF(D72="year",EDATE(P72,12*C72),""))))))</f>
      </c>
    </row>
    <row r="73">
      <c r="Q73" s="9">
        <f>IF(AND(P73="",F73=""),"",IF(P73="",F73,IF(D73="day",P73+C73,IF(D73="week",P73+7*C73,IF(D73="month",EDATE(P73,C73),IF(D73="year",EDATE(P73,12*C73),""))))))</f>
      </c>
    </row>
    <row r="74">
      <c r="Q74" s="9">
        <f>IF(AND(P74="",F74=""),"",IF(P74="",F74,IF(D74="day",P74+C74,IF(D74="week",P74+7*C74,IF(D74="month",EDATE(P74,C74),IF(D74="year",EDATE(P74,12*C74),""))))))</f>
      </c>
    </row>
    <row r="75">
      <c r="Q75" s="9">
        <f>IF(AND(P75="",F75=""),"",IF(P75="",F75,IF(D75="day",P75+C75,IF(D75="week",P75+7*C75,IF(D75="month",EDATE(P75,C75),IF(D75="year",EDATE(P75,12*C75),""))))))</f>
      </c>
    </row>
    <row r="76">
      <c r="Q76" s="9">
        <f>IF(AND(P76="",F76=""),"",IF(P76="",F76,IF(D76="day",P76+C76,IF(D76="week",P76+7*C76,IF(D76="month",EDATE(P76,C76),IF(D76="year",EDATE(P76,12*C76),""))))))</f>
      </c>
    </row>
    <row r="77">
      <c r="Q77" s="9">
        <f>IF(AND(P77="",F77=""),"",IF(P77="",F77,IF(D77="day",P77+C77,IF(D77="week",P77+7*C77,IF(D77="month",EDATE(P77,C77),IF(D77="year",EDATE(P77,12*C77),""))))))</f>
      </c>
    </row>
    <row r="78">
      <c r="Q78" s="9">
        <f>IF(AND(P78="",F78=""),"",IF(P78="",F78,IF(D78="day",P78+C78,IF(D78="week",P78+7*C78,IF(D78="month",EDATE(P78,C78),IF(D78="year",EDATE(P78,12*C78),""))))))</f>
      </c>
    </row>
    <row r="79">
      <c r="Q79" s="9">
        <f>IF(AND(P79="",F79=""),"",IF(P79="",F79,IF(D79="day",P79+C79,IF(D79="week",P79+7*C79,IF(D79="month",EDATE(P79,C79),IF(D79="year",EDATE(P79,12*C79),""))))))</f>
      </c>
    </row>
    <row r="80">
      <c r="Q80" s="9">
        <f>IF(AND(P80="",F80=""),"",IF(P80="",F80,IF(D80="day",P80+C80,IF(D80="week",P80+7*C80,IF(D80="month",EDATE(P80,C80),IF(D80="year",EDATE(P80,12*C80),""))))))</f>
      </c>
    </row>
    <row r="81">
      <c r="Q81" s="9">
        <f>IF(AND(P81="",F81=""),"",IF(P81="",F81,IF(D81="day",P81+C81,IF(D81="week",P81+7*C81,IF(D81="month",EDATE(P81,C81),IF(D81="year",EDATE(P81,12*C81),""))))))</f>
      </c>
    </row>
    <row r="82">
      <c r="Q82" s="9">
        <f>IF(AND(P82="",F82=""),"",IF(P82="",F82,IF(D82="day",P82+C82,IF(D82="week",P82+7*C82,IF(D82="month",EDATE(P82,C82),IF(D82="year",EDATE(P82,12*C82),""))))))</f>
      </c>
    </row>
    <row r="83">
      <c r="Q83" s="9">
        <f>IF(AND(P83="",F83=""),"",IF(P83="",F83,IF(D83="day",P83+C83,IF(D83="week",P83+7*C83,IF(D83="month",EDATE(P83,C83),IF(D83="year",EDATE(P83,12*C83),""))))))</f>
      </c>
    </row>
    <row r="84">
      <c r="Q84" s="9">
        <f>IF(AND(P84="",F84=""),"",IF(P84="",F84,IF(D84="day",P84+C84,IF(D84="week",P84+7*C84,IF(D84="month",EDATE(P84,C84),IF(D84="year",EDATE(P84,12*C84),""))))))</f>
      </c>
    </row>
    <row r="85">
      <c r="Q85" s="9">
        <f>IF(AND(P85="",F85=""),"",IF(P85="",F85,IF(D85="day",P85+C85,IF(D85="week",P85+7*C85,IF(D85="month",EDATE(P85,C85),IF(D85="year",EDATE(P85,12*C85),""))))))</f>
      </c>
    </row>
    <row r="86">
      <c r="Q86" s="9">
        <f>IF(AND(P86="",F86=""),"",IF(P86="",F86,IF(D86="day",P86+C86,IF(D86="week",P86+7*C86,IF(D86="month",EDATE(P86,C86),IF(D86="year",EDATE(P86,12*C86),""))))))</f>
      </c>
    </row>
    <row r="87">
      <c r="Q87" s="9">
        <f>IF(AND(P87="",F87=""),"",IF(P87="",F87,IF(D87="day",P87+C87,IF(D87="week",P87+7*C87,IF(D87="month",EDATE(P87,C87),IF(D87="year",EDATE(P87,12*C87),""))))))</f>
      </c>
    </row>
    <row r="88">
      <c r="Q88" s="9">
        <f>IF(AND(P88="",F88=""),"",IF(P88="",F88,IF(D88="day",P88+C88,IF(D88="week",P88+7*C88,IF(D88="month",EDATE(P88,C88),IF(D88="year",EDATE(P88,12*C88),""))))))</f>
      </c>
    </row>
    <row r="89">
      <c r="Q89" s="9">
        <f>IF(AND(P89="",F89=""),"",IF(P89="",F89,IF(D89="day",P89+C89,IF(D89="week",P89+7*C89,IF(D89="month",EDATE(P89,C89),IF(D89="year",EDATE(P89,12*C89),""))))))</f>
      </c>
    </row>
    <row r="90">
      <c r="Q90" s="9">
        <f>IF(AND(P90="",F90=""),"",IF(P90="",F90,IF(D90="day",P90+C90,IF(D90="week",P90+7*C90,IF(D90="month",EDATE(P90,C90),IF(D90="year",EDATE(P90,12*C90),""))))))</f>
      </c>
    </row>
    <row r="91">
      <c r="Q91" s="9">
        <f>IF(AND(P91="",F91=""),"",IF(P91="",F91,IF(D91="day",P91+C91,IF(D91="week",P91+7*C91,IF(D91="month",EDATE(P91,C91),IF(D91="year",EDATE(P91,12*C91),""))))))</f>
      </c>
    </row>
    <row r="92">
      <c r="Q92" s="9">
        <f>IF(AND(P92="",F92=""),"",IF(P92="",F92,IF(D92="day",P92+C92,IF(D92="week",P92+7*C92,IF(D92="month",EDATE(P92,C92),IF(D92="year",EDATE(P92,12*C92),""))))))</f>
      </c>
    </row>
    <row r="93">
      <c r="Q93" s="9">
        <f>IF(AND(P93="",F93=""),"",IF(P93="",F93,IF(D93="day",P93+C93,IF(D93="week",P93+7*C93,IF(D93="month",EDATE(P93,C93),IF(D93="year",EDATE(P93,12*C93),""))))))</f>
      </c>
    </row>
    <row r="94">
      <c r="Q94" s="9">
        <f>IF(AND(P94="",F94=""),"",IF(P94="",F94,IF(D94="day",P94+C94,IF(D94="week",P94+7*C94,IF(D94="month",EDATE(P94,C94),IF(D94="year",EDATE(P94,12*C94),""))))))</f>
      </c>
    </row>
    <row r="95">
      <c r="Q95" s="9">
        <f>IF(AND(P95="",F95=""),"",IF(P95="",F95,IF(D95="day",P95+C95,IF(D95="week",P95+7*C95,IF(D95="month",EDATE(P95,C95),IF(D95="year",EDATE(P95,12*C95),""))))))</f>
      </c>
    </row>
    <row r="96">
      <c r="Q96" s="9">
        <f>IF(AND(P96="",F96=""),"",IF(P96="",F96,IF(D96="day",P96+C96,IF(D96="week",P96+7*C96,IF(D96="month",EDATE(P96,C96),IF(D96="year",EDATE(P96,12*C96),""))))))</f>
      </c>
    </row>
    <row r="97">
      <c r="Q97" s="9">
        <f>IF(AND(P97="",F97=""),"",IF(P97="",F97,IF(D97="day",P97+C97,IF(D97="week",P97+7*C97,IF(D97="month",EDATE(P97,C97),IF(D97="year",EDATE(P97,12*C97),""))))))</f>
      </c>
    </row>
    <row r="98">
      <c r="Q98" s="9">
        <f>IF(AND(P98="",F98=""),"",IF(P98="",F98,IF(D98="day",P98+C98,IF(D98="week",P98+7*C98,IF(D98="month",EDATE(P98,C98),IF(D98="year",EDATE(P98,12*C98),""))))))</f>
      </c>
    </row>
    <row r="99">
      <c r="Q99" s="9">
        <f>IF(AND(P99="",F99=""),"",IF(P99="",F99,IF(D99="day",P99+C99,IF(D99="week",P99+7*C99,IF(D99="month",EDATE(P99,C99),IF(D99="year",EDATE(P99,12*C99),""))))))</f>
      </c>
    </row>
    <row r="100">
      <c r="Q100" s="9">
        <f>IF(AND(P100="",F100=""),"",IF(P100="",F100,IF(D100="day",P100+C100,IF(D100="week",P100+7*C100,IF(D100="month",EDATE(P100,C100),IF(D100="year",EDATE(P100,12*C100),""))))))</f>
      </c>
    </row>
    <row r="101">
      <c r="Q101" s="9">
        <f>IF(AND(P101="",F101=""),"",IF(P101="",F101,IF(D101="day",P101+C101,IF(D101="week",P101+7*C101,IF(D101="month",EDATE(P101,C101),IF(D101="year",EDATE(P101,12*C101),""))))))</f>
      </c>
    </row>
    <row r="102">
      <c r="Q102" s="9">
        <f>IF(AND(P102="",F102=""),"",IF(P102="",F102,IF(D102="day",P102+C102,IF(D102="week",P102+7*C102,IF(D102="month",EDATE(P102,C102),IF(D102="year",EDATE(P102,12*C102),""))))))</f>
      </c>
    </row>
    <row r="103">
      <c r="Q103" s="9">
        <f>IF(AND(P103="",F103=""),"",IF(P103="",F103,IF(D103="day",P103+C103,IF(D103="week",P103+7*C103,IF(D103="month",EDATE(P103,C103),IF(D103="year",EDATE(P103,12*C103),""))))))</f>
      </c>
    </row>
    <row r="104">
      <c r="Q104" s="9">
        <f>IF(AND(P104="",F104=""),"",IF(P104="",F104,IF(D104="day",P104+C104,IF(D104="week",P104+7*C104,IF(D104="month",EDATE(P104,C104),IF(D104="year",EDATE(P104,12*C104),""))))))</f>
      </c>
    </row>
    <row r="105">
      <c r="Q105" s="9">
        <f>IF(AND(P105="",F105=""),"",IF(P105="",F105,IF(D105="day",P105+C105,IF(D105="week",P105+7*C105,IF(D105="month",EDATE(P105,C105),IF(D105="year",EDATE(P105,12*C105),""))))))</f>
      </c>
    </row>
    <row r="106">
      <c r="Q106" s="9">
        <f>IF(AND(P106="",F106=""),"",IF(P106="",F106,IF(D106="day",P106+C106,IF(D106="week",P106+7*C106,IF(D106="month",EDATE(P106,C106),IF(D106="year",EDATE(P106,12*C106),""))))))</f>
      </c>
    </row>
    <row r="107">
      <c r="Q107" s="9">
        <f>IF(AND(P107="",F107=""),"",IF(P107="",F107,IF(D107="day",P107+C107,IF(D107="week",P107+7*C107,IF(D107="month",EDATE(P107,C107),IF(D107="year",EDATE(P107,12*C107),""))))))</f>
      </c>
    </row>
    <row r="108">
      <c r="Q108" s="9">
        <f>IF(AND(P108="",F108=""),"",IF(P108="",F108,IF(D108="day",P108+C108,IF(D108="week",P108+7*C108,IF(D108="month",EDATE(P108,C108),IF(D108="year",EDATE(P108,12*C108),""))))))</f>
      </c>
    </row>
    <row r="109">
      <c r="Q109" s="9">
        <f>IF(AND(P109="",F109=""),"",IF(P109="",F109,IF(D109="day",P109+C109,IF(D109="week",P109+7*C109,IF(D109="month",EDATE(P109,C109),IF(D109="year",EDATE(P109,12*C109),""))))))</f>
      </c>
    </row>
    <row r="110">
      <c r="Q110" s="9">
        <f>IF(AND(P110="",F110=""),"",IF(P110="",F110,IF(D110="day",P110+C110,IF(D110="week",P110+7*C110,IF(D110="month",EDATE(P110,C110),IF(D110="year",EDATE(P110,12*C110),""))))))</f>
      </c>
    </row>
    <row r="111">
      <c r="Q111" s="9">
        <f>IF(AND(P111="",F111=""),"",IF(P111="",F111,IF(D111="day",P111+C111,IF(D111="week",P111+7*C111,IF(D111="month",EDATE(P111,C111),IF(D111="year",EDATE(P111,12*C111),""))))))</f>
      </c>
    </row>
    <row r="112">
      <c r="Q112" s="9">
        <f>IF(AND(P112="",F112=""),"",IF(P112="",F112,IF(D112="day",P112+C112,IF(D112="week",P112+7*C112,IF(D112="month",EDATE(P112,C112),IF(D112="year",EDATE(P112,12*C112),""))))))</f>
      </c>
    </row>
    <row r="113">
      <c r="Q113" s="9">
        <f>IF(AND(P113="",F113=""),"",IF(P113="",F113,IF(D113="day",P113+C113,IF(D113="week",P113+7*C113,IF(D113="month",EDATE(P113,C113),IF(D113="year",EDATE(P113,12*C113),""))))))</f>
      </c>
    </row>
    <row r="114">
      <c r="Q114" s="9">
        <f>IF(AND(P114="",F114=""),"",IF(P114="",F114,IF(D114="day",P114+C114,IF(D114="week",P114+7*C114,IF(D114="month",EDATE(P114,C114),IF(D114="year",EDATE(P114,12*C114),""))))))</f>
      </c>
    </row>
    <row r="115">
      <c r="Q115" s="9">
        <f>IF(AND(P115="",F115=""),"",IF(P115="",F115,IF(D115="day",P115+C115,IF(D115="week",P115+7*C115,IF(D115="month",EDATE(P115,C115),IF(D115="year",EDATE(P115,12*C115),""))))))</f>
      </c>
    </row>
    <row r="116">
      <c r="Q116" s="9">
        <f>IF(AND(P116="",F116=""),"",IF(P116="",F116,IF(D116="day",P116+C116,IF(D116="week",P116+7*C116,IF(D116="month",EDATE(P116,C116),IF(D116="year",EDATE(P116,12*C116),""))))))</f>
      </c>
    </row>
    <row r="117">
      <c r="Q117" s="9">
        <f>IF(AND(P117="",F117=""),"",IF(P117="",F117,IF(D117="day",P117+C117,IF(D117="week",P117+7*C117,IF(D117="month",EDATE(P117,C117),IF(D117="year",EDATE(P117,12*C117),""))))))</f>
      </c>
    </row>
    <row r="118">
      <c r="Q118" s="9">
        <f>IF(AND(P118="",F118=""),"",IF(P118="",F118,IF(D118="day",P118+C118,IF(D118="week",P118+7*C118,IF(D118="month",EDATE(P118,C118),IF(D118="year",EDATE(P118,12*C118),""))))))</f>
      </c>
    </row>
    <row r="119">
      <c r="Q119" s="9">
        <f>IF(AND(P119="",F119=""),"",IF(P119="",F119,IF(D119="day",P119+C119,IF(D119="week",P119+7*C119,IF(D119="month",EDATE(P119,C119),IF(D119="year",EDATE(P119,12*C119),""))))))</f>
      </c>
    </row>
    <row r="120">
      <c r="Q120" s="9">
        <f>IF(AND(P120="",F120=""),"",IF(P120="",F120,IF(D120="day",P120+C120,IF(D120="week",P120+7*C120,IF(D120="month",EDATE(P120,C120),IF(D120="year",EDATE(P120,12*C120),""))))))</f>
      </c>
    </row>
    <row r="121">
      <c r="Q121" s="9">
        <f>IF(AND(P121="",F121=""),"",IF(P121="",F121,IF(D121="day",P121+C121,IF(D121="week",P121+7*C121,IF(D121="month",EDATE(P121,C121),IF(D121="year",EDATE(P121,12*C121),""))))))</f>
      </c>
    </row>
    <row r="122">
      <c r="Q122" s="9">
        <f>IF(AND(P122="",F122=""),"",IF(P122="",F122,IF(D122="day",P122+C122,IF(D122="week",P122+7*C122,IF(D122="month",EDATE(P122,C122),IF(D122="year",EDATE(P122,12*C122),""))))))</f>
      </c>
    </row>
    <row r="123">
      <c r="Q123" s="9">
        <f>IF(AND(P123="",F123=""),"",IF(P123="",F123,IF(D123="day",P123+C123,IF(D123="week",P123+7*C123,IF(D123="month",EDATE(P123,C123),IF(D123="year",EDATE(P123,12*C123),""))))))</f>
      </c>
    </row>
    <row r="124">
      <c r="Q124" s="9">
        <f>IF(AND(P124="",F124=""),"",IF(P124="",F124,IF(D124="day",P124+C124,IF(D124="week",P124+7*C124,IF(D124="month",EDATE(P124,C124),IF(D124="year",EDATE(P124,12*C124),""))))))</f>
      </c>
    </row>
    <row r="125">
      <c r="Q125" s="9">
        <f>IF(AND(P125="",F125=""),"",IF(P125="",F125,IF(D125="day",P125+C125,IF(D125="week",P125+7*C125,IF(D125="month",EDATE(P125,C125),IF(D125="year",EDATE(P125,12*C125),""))))))</f>
      </c>
    </row>
    <row r="126">
      <c r="Q126" s="9">
        <f>IF(AND(P126="",F126=""),"",IF(P126="",F126,IF(D126="day",P126+C126,IF(D126="week",P126+7*C126,IF(D126="month",EDATE(P126,C126),IF(D126="year",EDATE(P126,12*C126),""))))))</f>
      </c>
    </row>
    <row r="127">
      <c r="Q127" s="9">
        <f>IF(AND(P127="",F127=""),"",IF(P127="",F127,IF(D127="day",P127+C127,IF(D127="week",P127+7*C127,IF(D127="month",EDATE(P127,C127),IF(D127="year",EDATE(P127,12*C127),""))))))</f>
      </c>
    </row>
    <row r="128">
      <c r="Q128" s="9">
        <f>IF(AND(P128="",F128=""),"",IF(P128="",F128,IF(D128="day",P128+C128,IF(D128="week",P128+7*C128,IF(D128="month",EDATE(P128,C128),IF(D128="year",EDATE(P128,12*C128),""))))))</f>
      </c>
    </row>
    <row r="129">
      <c r="Q129" s="9">
        <f>IF(AND(P129="",F129=""),"",IF(P129="",F129,IF(D129="day",P129+C129,IF(D129="week",P129+7*C129,IF(D129="month",EDATE(P129,C129),IF(D129="year",EDATE(P129,12*C129),""))))))</f>
      </c>
    </row>
    <row r="130">
      <c r="Q130" s="9">
        <f>IF(AND(P130="",F130=""),"",IF(P130="",F130,IF(D130="day",P130+C130,IF(D130="week",P130+7*C130,IF(D130="month",EDATE(P130,C130),IF(D130="year",EDATE(P130,12*C130),""))))))</f>
      </c>
    </row>
    <row r="131">
      <c r="Q131" s="9">
        <f>IF(AND(P131="",F131=""),"",IF(P131="",F131,IF(D131="day",P131+C131,IF(D131="week",P131+7*C131,IF(D131="month",EDATE(P131,C131),IF(D131="year",EDATE(P131,12*C131),""))))))</f>
      </c>
    </row>
    <row r="132">
      <c r="Q132" s="9">
        <f>IF(AND(P132="",F132=""),"",IF(P132="",F132,IF(D132="day",P132+C132,IF(D132="week",P132+7*C132,IF(D132="month",EDATE(P132,C132),IF(D132="year",EDATE(P132,12*C132),""))))))</f>
      </c>
    </row>
    <row r="133">
      <c r="Q133" s="9">
        <f>IF(AND(P133="",F133=""),"",IF(P133="",F133,IF(D133="day",P133+C133,IF(D133="week",P133+7*C133,IF(D133="month",EDATE(P133,C133),IF(D133="year",EDATE(P133,12*C133),""))))))</f>
      </c>
    </row>
    <row r="134">
      <c r="Q134" s="9">
        <f>IF(AND(P134="",F134=""),"",IF(P134="",F134,IF(D134="day",P134+C134,IF(D134="week",P134+7*C134,IF(D134="month",EDATE(P134,C134),IF(D134="year",EDATE(P134,12*C134),""))))))</f>
      </c>
    </row>
    <row r="135">
      <c r="Q135" s="9">
        <f>IF(AND(P135="",F135=""),"",IF(P135="",F135,IF(D135="day",P135+C135,IF(D135="week",P135+7*C135,IF(D135="month",EDATE(P135,C135),IF(D135="year",EDATE(P135,12*C135),""))))))</f>
      </c>
    </row>
    <row r="136">
      <c r="Q136" s="9">
        <f>IF(AND(P136="",F136=""),"",IF(P136="",F136,IF(D136="day",P136+C136,IF(D136="week",P136+7*C136,IF(D136="month",EDATE(P136,C136),IF(D136="year",EDATE(P136,12*C136),""))))))</f>
      </c>
    </row>
    <row r="137">
      <c r="Q137" s="9">
        <f>IF(AND(P137="",F137=""),"",IF(P137="",F137,IF(D137="day",P137+C137,IF(D137="week",P137+7*C137,IF(D137="month",EDATE(P137,C137),IF(D137="year",EDATE(P137,12*C137),""))))))</f>
      </c>
    </row>
    <row r="138">
      <c r="Q138" s="9">
        <f>IF(AND(P138="",F138=""),"",IF(P138="",F138,IF(D138="day",P138+C138,IF(D138="week",P138+7*C138,IF(D138="month",EDATE(P138,C138),IF(D138="year",EDATE(P138,12*C138),""))))))</f>
      </c>
    </row>
    <row r="139">
      <c r="Q139" s="9">
        <f>IF(AND(P139="",F139=""),"",IF(P139="",F139,IF(D139="day",P139+C139,IF(D139="week",P139+7*C139,IF(D139="month",EDATE(P139,C139),IF(D139="year",EDATE(P139,12*C139),""))))))</f>
      </c>
    </row>
    <row r="140">
      <c r="Q140" s="9">
        <f>IF(AND(P140="",F140=""),"",IF(P140="",F140,IF(D140="day",P140+C140,IF(D140="week",P140+7*C140,IF(D140="month",EDATE(P140,C140),IF(D140="year",EDATE(P140,12*C140),""))))))</f>
      </c>
    </row>
    <row r="141">
      <c r="Q141" s="9">
        <f>IF(AND(P141="",F141=""),"",IF(P141="",F141,IF(D141="day",P141+C141,IF(D141="week",P141+7*C141,IF(D141="month",EDATE(P141,C141),IF(D141="year",EDATE(P141,12*C141),""))))))</f>
      </c>
    </row>
    <row r="142">
      <c r="Q142" s="9">
        <f>IF(AND(P142="",F142=""),"",IF(P142="",F142,IF(D142="day",P142+C142,IF(D142="week",P142+7*C142,IF(D142="month",EDATE(P142,C142),IF(D142="year",EDATE(P142,12*C142),""))))))</f>
      </c>
    </row>
    <row r="143">
      <c r="Q143" s="9">
        <f>IF(AND(P143="",F143=""),"",IF(P143="",F143,IF(D143="day",P143+C143,IF(D143="week",P143+7*C143,IF(D143="month",EDATE(P143,C143),IF(D143="year",EDATE(P143,12*C143),""))))))</f>
      </c>
    </row>
    <row r="144">
      <c r="Q144" s="9">
        <f>IF(AND(P144="",F144=""),"",IF(P144="",F144,IF(D144="day",P144+C144,IF(D144="week",P144+7*C144,IF(D144="month",EDATE(P144,C144),IF(D144="year",EDATE(P144,12*C144),""))))))</f>
      </c>
    </row>
    <row r="145">
      <c r="Q145" s="9">
        <f>IF(AND(P145="",F145=""),"",IF(P145="",F145,IF(D145="day",P145+C145,IF(D145="week",P145+7*C145,IF(D145="month",EDATE(P145,C145),IF(D145="year",EDATE(P145,12*C145),""))))))</f>
      </c>
    </row>
    <row r="146">
      <c r="Q146" s="9">
        <f>IF(AND(P146="",F146=""),"",IF(P146="",F146,IF(D146="day",P146+C146,IF(D146="week",P146+7*C146,IF(D146="month",EDATE(P146,C146),IF(D146="year",EDATE(P146,12*C146),""))))))</f>
      </c>
    </row>
    <row r="147">
      <c r="Q147" s="9">
        <f>IF(AND(P147="",F147=""),"",IF(P147="",F147,IF(D147="day",P147+C147,IF(D147="week",P147+7*C147,IF(D147="month",EDATE(P147,C147),IF(D147="year",EDATE(P147,12*C147),""))))))</f>
      </c>
    </row>
    <row r="148">
      <c r="Q148" s="9">
        <f>IF(AND(P148="",F148=""),"",IF(P148="",F148,IF(D148="day",P148+C148,IF(D148="week",P148+7*C148,IF(D148="month",EDATE(P148,C148),IF(D148="year",EDATE(P148,12*C148),""))))))</f>
      </c>
    </row>
    <row r="149">
      <c r="Q149" s="9">
        <f>IF(AND(P149="",F149=""),"",IF(P149="",F149,IF(D149="day",P149+C149,IF(D149="week",P149+7*C149,IF(D149="month",EDATE(P149,C149),IF(D149="year",EDATE(P149,12*C149),""))))))</f>
      </c>
    </row>
    <row r="150">
      <c r="Q150" s="9">
        <f>IF(AND(P150="",F150=""),"",IF(P150="",F150,IF(D150="day",P150+C150,IF(D150="week",P150+7*C150,IF(D150="month",EDATE(P150,C150),IF(D150="year",EDATE(P150,12*C150),""))))))</f>
      </c>
    </row>
    <row r="151">
      <c r="Q151" s="9">
        <f>IF(AND(P151="",F151=""),"",IF(P151="",F151,IF(D151="day",P151+C151,IF(D151="week",P151+7*C151,IF(D151="month",EDATE(P151,C151),IF(D151="year",EDATE(P151,12*C151),""))))))</f>
      </c>
    </row>
    <row r="152">
      <c r="Q152" s="9">
        <f>IF(AND(P152="",F152=""),"",IF(P152="",F152,IF(D152="day",P152+C152,IF(D152="week",P152+7*C152,IF(D152="month",EDATE(P152,C152),IF(D152="year",EDATE(P152,12*C152),""))))))</f>
      </c>
    </row>
    <row r="153">
      <c r="Q153" s="9">
        <f>IF(AND(P153="",F153=""),"",IF(P153="",F153,IF(D153="day",P153+C153,IF(D153="week",P153+7*C153,IF(D153="month",EDATE(P153,C153),IF(D153="year",EDATE(P153,12*C153),""))))))</f>
      </c>
    </row>
    <row r="154">
      <c r="Q154" s="9">
        <f>IF(AND(P154="",F154=""),"",IF(P154="",F154,IF(D154="day",P154+C154,IF(D154="week",P154+7*C154,IF(D154="month",EDATE(P154,C154),IF(D154="year",EDATE(P154,12*C154),""))))))</f>
      </c>
    </row>
    <row r="155">
      <c r="Q155" s="9">
        <f>IF(AND(P155="",F155=""),"",IF(P155="",F155,IF(D155="day",P155+C155,IF(D155="week",P155+7*C155,IF(D155="month",EDATE(P155,C155),IF(D155="year",EDATE(P155,12*C155),""))))))</f>
      </c>
    </row>
    <row r="156">
      <c r="Q156" s="9">
        <f>IF(AND(P156="",F156=""),"",IF(P156="",F156,IF(D156="day",P156+C156,IF(D156="week",P156+7*C156,IF(D156="month",EDATE(P156,C156),IF(D156="year",EDATE(P156,12*C156),""))))))</f>
      </c>
    </row>
    <row r="157">
      <c r="Q157" s="9">
        <f>IF(AND(P157="",F157=""),"",IF(P157="",F157,IF(D157="day",P157+C157,IF(D157="week",P157+7*C157,IF(D157="month",EDATE(P157,C157),IF(D157="year",EDATE(P157,12*C157),""))))))</f>
      </c>
    </row>
    <row r="158">
      <c r="Q158" s="9">
        <f>IF(AND(P158="",F158=""),"",IF(P158="",F158,IF(D158="day",P158+C158,IF(D158="week",P158+7*C158,IF(D158="month",EDATE(P158,C158),IF(D158="year",EDATE(P158,12*C158),""))))))</f>
      </c>
    </row>
    <row r="159">
      <c r="Q159" s="9">
        <f>IF(AND(P159="",F159=""),"",IF(P159="",F159,IF(D159="day",P159+C159,IF(D159="week",P159+7*C159,IF(D159="month",EDATE(P159,C159),IF(D159="year",EDATE(P159,12*C159),""))))))</f>
      </c>
    </row>
    <row r="160">
      <c r="Q160" s="9">
        <f>IF(AND(P160="",F160=""),"",IF(P160="",F160,IF(D160="day",P160+C160,IF(D160="week",P160+7*C160,IF(D160="month",EDATE(P160,C160),IF(D160="year",EDATE(P160,12*C160),""))))))</f>
      </c>
    </row>
    <row r="161">
      <c r="Q161" s="9">
        <f>IF(AND(P161="",F161=""),"",IF(P161="",F161,IF(D161="day",P161+C161,IF(D161="week",P161+7*C161,IF(D161="month",EDATE(P161,C161),IF(D161="year",EDATE(P161,12*C161),""))))))</f>
      </c>
    </row>
    <row r="162">
      <c r="Q162" s="9">
        <f>IF(AND(P162="",F162=""),"",IF(P162="",F162,IF(D162="day",P162+C162,IF(D162="week",P162+7*C162,IF(D162="month",EDATE(P162,C162),IF(D162="year",EDATE(P162,12*C162),""))))))</f>
      </c>
    </row>
    <row r="163">
      <c r="Q163" s="9">
        <f>IF(AND(P163="",F163=""),"",IF(P163="",F163,IF(D163="day",P163+C163,IF(D163="week",P163+7*C163,IF(D163="month",EDATE(P163,C163),IF(D163="year",EDATE(P163,12*C163),""))))))</f>
      </c>
    </row>
    <row r="164">
      <c r="Q164" s="9">
        <f>IF(AND(P164="",F164=""),"",IF(P164="",F164,IF(D164="day",P164+C164,IF(D164="week",P164+7*C164,IF(D164="month",EDATE(P164,C164),IF(D164="year",EDATE(P164,12*C164),""))))))</f>
      </c>
    </row>
    <row r="165">
      <c r="Q165" s="9">
        <f>IF(AND(P165="",F165=""),"",IF(P165="",F165,IF(D165="day",P165+C165,IF(D165="week",P165+7*C165,IF(D165="month",EDATE(P165,C165),IF(D165="year",EDATE(P165,12*C165),""))))))</f>
      </c>
    </row>
    <row r="166">
      <c r="Q166" s="9">
        <f>IF(AND(P166="",F166=""),"",IF(P166="",F166,IF(D166="day",P166+C166,IF(D166="week",P166+7*C166,IF(D166="month",EDATE(P166,C166),IF(D166="year",EDATE(P166,12*C166),""))))))</f>
      </c>
    </row>
    <row r="167">
      <c r="Q167" s="9">
        <f>IF(AND(P167="",F167=""),"",IF(P167="",F167,IF(D167="day",P167+C167,IF(D167="week",P167+7*C167,IF(D167="month",EDATE(P167,C167),IF(D167="year",EDATE(P167,12*C167),""))))))</f>
      </c>
    </row>
    <row r="168">
      <c r="Q168" s="9">
        <f>IF(AND(P168="",F168=""),"",IF(P168="",F168,IF(D168="day",P168+C168,IF(D168="week",P168+7*C168,IF(D168="month",EDATE(P168,C168),IF(D168="year",EDATE(P168,12*C168),""))))))</f>
      </c>
    </row>
    <row r="169">
      <c r="Q169" s="9">
        <f>IF(AND(P169="",F169=""),"",IF(P169="",F169,IF(D169="day",P169+C169,IF(D169="week",P169+7*C169,IF(D169="month",EDATE(P169,C169),IF(D169="year",EDATE(P169,12*C169),""))))))</f>
      </c>
    </row>
    <row r="170">
      <c r="Q170" s="9">
        <f>IF(AND(P170="",F170=""),"",IF(P170="",F170,IF(D170="day",P170+C170,IF(D170="week",P170+7*C170,IF(D170="month",EDATE(P170,C170),IF(D170="year",EDATE(P170,12*C170),""))))))</f>
      </c>
    </row>
    <row r="171">
      <c r="Q171" s="9">
        <f>IF(AND(P171="",F171=""),"",IF(P171="",F171,IF(D171="day",P171+C171,IF(D171="week",P171+7*C171,IF(D171="month",EDATE(P171,C171),IF(D171="year",EDATE(P171,12*C171),""))))))</f>
      </c>
    </row>
    <row r="172">
      <c r="Q172" s="9">
        <f>IF(AND(P172="",F172=""),"",IF(P172="",F172,IF(D172="day",P172+C172,IF(D172="week",P172+7*C172,IF(D172="month",EDATE(P172,C172),IF(D172="year",EDATE(P172,12*C172),""))))))</f>
      </c>
    </row>
    <row r="173">
      <c r="Q173" s="9">
        <f>IF(AND(P173="",F173=""),"",IF(P173="",F173,IF(D173="day",P173+C173,IF(D173="week",P173+7*C173,IF(D173="month",EDATE(P173,C173),IF(D173="year",EDATE(P173,12*C173),""))))))</f>
      </c>
    </row>
    <row r="174">
      <c r="Q174" s="9">
        <f>IF(AND(P174="",F174=""),"",IF(P174="",F174,IF(D174="day",P174+C174,IF(D174="week",P174+7*C174,IF(D174="month",EDATE(P174,C174),IF(D174="year",EDATE(P174,12*C174),""))))))</f>
      </c>
    </row>
    <row r="175">
      <c r="Q175" s="9">
        <f>IF(AND(P175="",F175=""),"",IF(P175="",F175,IF(D175="day",P175+C175,IF(D175="week",P175+7*C175,IF(D175="month",EDATE(P175,C175),IF(D175="year",EDATE(P175,12*C175),""))))))</f>
      </c>
    </row>
    <row r="176">
      <c r="Q176" s="9">
        <f>IF(AND(P176="",F176=""),"",IF(P176="",F176,IF(D176="day",P176+C176,IF(D176="week",P176+7*C176,IF(D176="month",EDATE(P176,C176),IF(D176="year",EDATE(P176,12*C176),""))))))</f>
      </c>
    </row>
    <row r="177">
      <c r="Q177" s="9">
        <f>IF(AND(P177="",F177=""),"",IF(P177="",F177,IF(D177="day",P177+C177,IF(D177="week",P177+7*C177,IF(D177="month",EDATE(P177,C177),IF(D177="year",EDATE(P177,12*C177),""))))))</f>
      </c>
    </row>
    <row r="178">
      <c r="Q178" s="9">
        <f>IF(AND(P178="",F178=""),"",IF(P178="",F178,IF(D178="day",P178+C178,IF(D178="week",P178+7*C178,IF(D178="month",EDATE(P178,C178),IF(D178="year",EDATE(P178,12*C178),""))))))</f>
      </c>
    </row>
    <row r="179">
      <c r="Q179" s="9">
        <f>IF(AND(P179="",F179=""),"",IF(P179="",F179,IF(D179="day",P179+C179,IF(D179="week",P179+7*C179,IF(D179="month",EDATE(P179,C179),IF(D179="year",EDATE(P179,12*C179),""))))))</f>
      </c>
    </row>
    <row r="180">
      <c r="Q180" s="9">
        <f>IF(AND(P180="",F180=""),"",IF(P180="",F180,IF(D180="day",P180+C180,IF(D180="week",P180+7*C180,IF(D180="month",EDATE(P180,C180),IF(D180="year",EDATE(P180,12*C180),""))))))</f>
      </c>
    </row>
    <row r="181">
      <c r="Q181" s="9">
        <f>IF(AND(P181="",F181=""),"",IF(P181="",F181,IF(D181="day",P181+C181,IF(D181="week",P181+7*C181,IF(D181="month",EDATE(P181,C181),IF(D181="year",EDATE(P181,12*C181),""))))))</f>
      </c>
    </row>
    <row r="182">
      <c r="Q182" s="9">
        <f>IF(AND(P182="",F182=""),"",IF(P182="",F182,IF(D182="day",P182+C182,IF(D182="week",P182+7*C182,IF(D182="month",EDATE(P182,C182),IF(D182="year",EDATE(P182,12*C182),""))))))</f>
      </c>
    </row>
    <row r="183">
      <c r="Q183" s="9">
        <f>IF(AND(P183="",F183=""),"",IF(P183="",F183,IF(D183="day",P183+C183,IF(D183="week",P183+7*C183,IF(D183="month",EDATE(P183,C183),IF(D183="year",EDATE(P183,12*C183),""))))))</f>
      </c>
    </row>
    <row r="184">
      <c r="Q184" s="9">
        <f>IF(AND(P184="",F184=""),"",IF(P184="",F184,IF(D184="day",P184+C184,IF(D184="week",P184+7*C184,IF(D184="month",EDATE(P184,C184),IF(D184="year",EDATE(P184,12*C184),""))))))</f>
      </c>
    </row>
    <row r="185">
      <c r="Q185" s="9">
        <f>IF(AND(P185="",F185=""),"",IF(P185="",F185,IF(D185="day",P185+C185,IF(D185="week",P185+7*C185,IF(D185="month",EDATE(P185,C185),IF(D185="year",EDATE(P185,12*C185),""))))))</f>
      </c>
    </row>
    <row r="186">
      <c r="Q186" s="9">
        <f>IF(AND(P186="",F186=""),"",IF(P186="",F186,IF(D186="day",P186+C186,IF(D186="week",P186+7*C186,IF(D186="month",EDATE(P186,C186),IF(D186="year",EDATE(P186,12*C186),""))))))</f>
      </c>
    </row>
    <row r="187">
      <c r="Q187" s="9">
        <f>IF(AND(P187="",F187=""),"",IF(P187="",F187,IF(D187="day",P187+C187,IF(D187="week",P187+7*C187,IF(D187="month",EDATE(P187,C187),IF(D187="year",EDATE(P187,12*C187),""))))))</f>
      </c>
    </row>
    <row r="188">
      <c r="Q188" s="9">
        <f>IF(AND(P188="",F188=""),"",IF(P188="",F188,IF(D188="day",P188+C188,IF(D188="week",P188+7*C188,IF(D188="month",EDATE(P188,C188),IF(D188="year",EDATE(P188,12*C188),""))))))</f>
      </c>
    </row>
    <row r="189">
      <c r="Q189" s="9">
        <f>IF(AND(P189="",F189=""),"",IF(P189="",F189,IF(D189="day",P189+C189,IF(D189="week",P189+7*C189,IF(D189="month",EDATE(P189,C189),IF(D189="year",EDATE(P189,12*C189),""))))))</f>
      </c>
    </row>
    <row r="190">
      <c r="Q190" s="9">
        <f>IF(AND(P190="",F190=""),"",IF(P190="",F190,IF(D190="day",P190+C190,IF(D190="week",P190+7*C190,IF(D190="month",EDATE(P190,C190),IF(D190="year",EDATE(P190,12*C190),""))))))</f>
      </c>
    </row>
    <row r="191">
      <c r="Q191" s="9">
        <f>IF(AND(P191="",F191=""),"",IF(P191="",F191,IF(D191="day",P191+C191,IF(D191="week",P191+7*C191,IF(D191="month",EDATE(P191,C191),IF(D191="year",EDATE(P191,12*C191),""))))))</f>
      </c>
    </row>
    <row r="192">
      <c r="Q192" s="9">
        <f>IF(AND(P192="",F192=""),"",IF(P192="",F192,IF(D192="day",P192+C192,IF(D192="week",P192+7*C192,IF(D192="month",EDATE(P192,C192),IF(D192="year",EDATE(P192,12*C192),""))))))</f>
      </c>
    </row>
    <row r="193">
      <c r="Q193" s="9">
        <f>IF(AND(P193="",F193=""),"",IF(P193="",F193,IF(D193="day",P193+C193,IF(D193="week",P193+7*C193,IF(D193="month",EDATE(P193,C193),IF(D193="year",EDATE(P193,12*C193),""))))))</f>
      </c>
    </row>
    <row r="194">
      <c r="Q194" s="9">
        <f>IF(AND(P194="",F194=""),"",IF(P194="",F194,IF(D194="day",P194+C194,IF(D194="week",P194+7*C194,IF(D194="month",EDATE(P194,C194),IF(D194="year",EDATE(P194,12*C194),""))))))</f>
      </c>
    </row>
    <row r="195">
      <c r="Q195" s="9">
        <f>IF(AND(P195="",F195=""),"",IF(P195="",F195,IF(D195="day",P195+C195,IF(D195="week",P195+7*C195,IF(D195="month",EDATE(P195,C195),IF(D195="year",EDATE(P195,12*C195),""))))))</f>
      </c>
    </row>
    <row r="196">
      <c r="Q196" s="9">
        <f>IF(AND(P196="",F196=""),"",IF(P196="",F196,IF(D196="day",P196+C196,IF(D196="week",P196+7*C196,IF(D196="month",EDATE(P196,C196),IF(D196="year",EDATE(P196,12*C196),""))))))</f>
      </c>
    </row>
    <row r="197">
      <c r="Q197" s="9">
        <f>IF(AND(P197="",F197=""),"",IF(P197="",F197,IF(D197="day",P197+C197,IF(D197="week",P197+7*C197,IF(D197="month",EDATE(P197,C197),IF(D197="year",EDATE(P197,12*C197),""))))))</f>
      </c>
    </row>
    <row r="198">
      <c r="Q198" s="9">
        <f>IF(AND(P198="",F198=""),"",IF(P198="",F198,IF(D198="day",P198+C198,IF(D198="week",P198+7*C198,IF(D198="month",EDATE(P198,C198),IF(D198="year",EDATE(P198,12*C198),""))))))</f>
      </c>
    </row>
    <row r="199">
      <c r="Q199" s="9">
        <f>IF(AND(P199="",F199=""),"",IF(P199="",F199,IF(D199="day",P199+C199,IF(D199="week",P199+7*C199,IF(D199="month",EDATE(P199,C199),IF(D199="year",EDATE(P199,12*C199),""))))))</f>
      </c>
    </row>
    <row r="200">
      <c r="Q200" s="9">
        <f>IF(AND(P200="",F200=""),"",IF(P200="",F200,IF(D200="day",P200+C200,IF(D200="week",P200+7*C200,IF(D200="month",EDATE(P200,C200),IF(D200="year",EDATE(P200,12*C200),""))))))</f>
      </c>
    </row>
    <row r="201">
      <c r="Q201" s="9">
        <f>IF(AND(P201="",F201=""),"",IF(P201="",F201,IF(D201="day",P201+C201,IF(D201="week",P201+7*C201,IF(D201="month",EDATE(P201,C201),IF(D201="year",EDATE(P201,12*C201),""))))))</f>
      </c>
    </row>
    <row r="202">
      <c r="Q202" s="9">
        <f>IF(AND(P202="",F202=""),"",IF(P202="",F202,IF(D202="day",P202+C202,IF(D202="week",P202+7*C202,IF(D202="month",EDATE(P202,C202),IF(D202="year",EDATE(P202,12*C202),""))))))</f>
      </c>
    </row>
    <row r="203">
      <c r="Q203" s="9">
        <f>IF(AND(P203="",F203=""),"",IF(P203="",F203,IF(D203="day",P203+C203,IF(D203="week",P203+7*C203,IF(D203="month",EDATE(P203,C203),IF(D203="year",EDATE(P203,12*C203),""))))))</f>
      </c>
    </row>
    <row r="204">
      <c r="Q204" s="9">
        <f>IF(AND(P204="",F204=""),"",IF(P204="",F204,IF(D204="day",P204+C204,IF(D204="week",P204+7*C204,IF(D204="month",EDATE(P204,C204),IF(D204="year",EDATE(P204,12*C204),""))))))</f>
      </c>
    </row>
    <row r="205">
      <c r="Q205" s="9">
        <f>IF(AND(P205="",F205=""),"",IF(P205="",F205,IF(D205="day",P205+C205,IF(D205="week",P205+7*C205,IF(D205="month",EDATE(P205,C205),IF(D205="year",EDATE(P205,12*C205),""))))))</f>
      </c>
    </row>
    <row r="206">
      <c r="Q206" s="9">
        <f>IF(AND(P206="",F206=""),"",IF(P206="",F206,IF(D206="day",P206+C206,IF(D206="week",P206+7*C206,IF(D206="month",EDATE(P206,C206),IF(D206="year",EDATE(P206,12*C206),""))))))</f>
      </c>
    </row>
    <row r="207">
      <c r="Q207" s="9">
        <f>IF(AND(P207="",F207=""),"",IF(P207="",F207,IF(D207="day",P207+C207,IF(D207="week",P207+7*C207,IF(D207="month",EDATE(P207,C207),IF(D207="year",EDATE(P207,12*C207),""))))))</f>
      </c>
    </row>
    <row r="208">
      <c r="Q208" s="9">
        <f>IF(AND(P208="",F208=""),"",IF(P208="",F208,IF(D208="day",P208+C208,IF(D208="week",P208+7*C208,IF(D208="month",EDATE(P208,C208),IF(D208="year",EDATE(P208,12*C208),""))))))</f>
      </c>
    </row>
    <row r="209">
      <c r="Q209" s="9">
        <f>IF(AND(P209="",F209=""),"",IF(P209="",F209,IF(D209="day",P209+C209,IF(D209="week",P209+7*C209,IF(D209="month",EDATE(P209,C209),IF(D209="year",EDATE(P209,12*C209),""))))))</f>
      </c>
    </row>
    <row r="210">
      <c r="Q210" s="9">
        <f>IF(AND(P210="",F210=""),"",IF(P210="",F210,IF(D210="day",P210+C210,IF(D210="week",P210+7*C210,IF(D210="month",EDATE(P210,C210),IF(D210="year",EDATE(P210,12*C210),""))))))</f>
      </c>
    </row>
    <row r="211">
      <c r="Q211" s="9">
        <f>IF(AND(P211="",F211=""),"",IF(P211="",F211,IF(D211="day",P211+C211,IF(D211="week",P211+7*C211,IF(D211="month",EDATE(P211,C211),IF(D211="year",EDATE(P211,12*C211),""))))))</f>
      </c>
    </row>
    <row r="212">
      <c r="Q212" s="9">
        <f>IF(AND(P212="",F212=""),"",IF(P212="",F212,IF(D212="day",P212+C212,IF(D212="week",P212+7*C212,IF(D212="month",EDATE(P212,C212),IF(D212="year",EDATE(P212,12*C212),""))))))</f>
      </c>
    </row>
    <row r="213">
      <c r="Q213" s="9">
        <f>IF(AND(P213="",F213=""),"",IF(P213="",F213,IF(D213="day",P213+C213,IF(D213="week",P213+7*C213,IF(D213="month",EDATE(P213,C213),IF(D213="year",EDATE(P213,12*C213),""))))))</f>
      </c>
    </row>
    <row r="214">
      <c r="Q214" s="9">
        <f>IF(AND(P214="",F214=""),"",IF(P214="",F214,IF(D214="day",P214+C214,IF(D214="week",P214+7*C214,IF(D214="month",EDATE(P214,C214),IF(D214="year",EDATE(P214,12*C214),""))))))</f>
      </c>
    </row>
    <row r="215">
      <c r="Q215" s="9">
        <f>IF(AND(P215="",F215=""),"",IF(P215="",F215,IF(D215="day",P215+C215,IF(D215="week",P215+7*C215,IF(D215="month",EDATE(P215,C215),IF(D215="year",EDATE(P215,12*C215),""))))))</f>
      </c>
    </row>
    <row r="216">
      <c r="Q216" s="9">
        <f>IF(AND(P216="",F216=""),"",IF(P216="",F216,IF(D216="day",P216+C216,IF(D216="week",P216+7*C216,IF(D216="month",EDATE(P216,C216),IF(D216="year",EDATE(P216,12*C216),""))))))</f>
      </c>
    </row>
    <row r="217">
      <c r="Q217" s="9">
        <f>IF(AND(P217="",F217=""),"",IF(P217="",F217,IF(D217="day",P217+C217,IF(D217="week",P217+7*C217,IF(D217="month",EDATE(P217,C217),IF(D217="year",EDATE(P217,12*C217),""))))))</f>
      </c>
    </row>
    <row r="218">
      <c r="Q218" s="9">
        <f>IF(AND(P218="",F218=""),"",IF(P218="",F218,IF(D218="day",P218+C218,IF(D218="week",P218+7*C218,IF(D218="month",EDATE(P218,C218),IF(D218="year",EDATE(P218,12*C218),""))))))</f>
      </c>
    </row>
    <row r="219">
      <c r="Q219" s="9">
        <f>IF(AND(P219="",F219=""),"",IF(P219="",F219,IF(D219="day",P219+C219,IF(D219="week",P219+7*C219,IF(D219="month",EDATE(P219,C219),IF(D219="year",EDATE(P219,12*C219),""))))))</f>
      </c>
    </row>
    <row r="220">
      <c r="Q220" s="9">
        <f>IF(AND(P220="",F220=""),"",IF(P220="",F220,IF(D220="day",P220+C220,IF(D220="week",P220+7*C220,IF(D220="month",EDATE(P220,C220),IF(D220="year",EDATE(P220,12*C220),""))))))</f>
      </c>
    </row>
    <row r="221">
      <c r="Q221" s="9">
        <f>IF(AND(P221="",F221=""),"",IF(P221="",F221,IF(D221="day",P221+C221,IF(D221="week",P221+7*C221,IF(D221="month",EDATE(P221,C221),IF(D221="year",EDATE(P221,12*C221),""))))))</f>
      </c>
    </row>
    <row r="222">
      <c r="Q222" s="9">
        <f>IF(AND(P222="",F222=""),"",IF(P222="",F222,IF(D222="day",P222+C222,IF(D222="week",P222+7*C222,IF(D222="month",EDATE(P222,C222),IF(D222="year",EDATE(P222,12*C222),""))))))</f>
      </c>
    </row>
    <row r="223">
      <c r="Q223" s="9">
        <f>IF(AND(P223="",F223=""),"",IF(P223="",F223,IF(D223="day",P223+C223,IF(D223="week",P223+7*C223,IF(D223="month",EDATE(P223,C223),IF(D223="year",EDATE(P223,12*C223),""))))))</f>
      </c>
    </row>
    <row r="224">
      <c r="Q224" s="9">
        <f>IF(AND(P224="",F224=""),"",IF(P224="",F224,IF(D224="day",P224+C224,IF(D224="week",P224+7*C224,IF(D224="month",EDATE(P224,C224),IF(D224="year",EDATE(P224,12*C224),""))))))</f>
      </c>
    </row>
    <row r="225">
      <c r="Q225" s="9">
        <f>IF(AND(P225="",F225=""),"",IF(P225="",F225,IF(D225="day",P225+C225,IF(D225="week",P225+7*C225,IF(D225="month",EDATE(P225,C225),IF(D225="year",EDATE(P225,12*C225),""))))))</f>
      </c>
    </row>
    <row r="226">
      <c r="Q226" s="9">
        <f>IF(AND(P226="",F226=""),"",IF(P226="",F226,IF(D226="day",P226+C226,IF(D226="week",P226+7*C226,IF(D226="month",EDATE(P226,C226),IF(D226="year",EDATE(P226,12*C226),""))))))</f>
      </c>
    </row>
    <row r="227">
      <c r="Q227" s="9">
        <f>IF(AND(P227="",F227=""),"",IF(P227="",F227,IF(D227="day",P227+C227,IF(D227="week",P227+7*C227,IF(D227="month",EDATE(P227,C227),IF(D227="year",EDATE(P227,12*C227),""))))))</f>
      </c>
    </row>
    <row r="228">
      <c r="Q228" s="9">
        <f>IF(AND(P228="",F228=""),"",IF(P228="",F228,IF(D228="day",P228+C228,IF(D228="week",P228+7*C228,IF(D228="month",EDATE(P228,C228),IF(D228="year",EDATE(P228,12*C228),""))))))</f>
      </c>
    </row>
    <row r="229">
      <c r="Q229" s="9">
        <f>IF(AND(P229="",F229=""),"",IF(P229="",F229,IF(D229="day",P229+C229,IF(D229="week",P229+7*C229,IF(D229="month",EDATE(P229,C229),IF(D229="year",EDATE(P229,12*C229),""))))))</f>
      </c>
    </row>
    <row r="230">
      <c r="Q230" s="9">
        <f>IF(AND(P230="",F230=""),"",IF(P230="",F230,IF(D230="day",P230+C230,IF(D230="week",P230+7*C230,IF(D230="month",EDATE(P230,C230),IF(D230="year",EDATE(P230,12*C230),""))))))</f>
      </c>
    </row>
    <row r="231">
      <c r="Q231" s="9">
        <f>IF(AND(P231="",F231=""),"",IF(P231="",F231,IF(D231="day",P231+C231,IF(D231="week",P231+7*C231,IF(D231="month",EDATE(P231,C231),IF(D231="year",EDATE(P231,12*C231),""))))))</f>
      </c>
    </row>
    <row r="232">
      <c r="Q232" s="9">
        <f>IF(AND(P232="",F232=""),"",IF(P232="",F232,IF(D232="day",P232+C232,IF(D232="week",P232+7*C232,IF(D232="month",EDATE(P232,C232),IF(D232="year",EDATE(P232,12*C232),""))))))</f>
      </c>
    </row>
    <row r="233">
      <c r="Q233" s="9">
        <f>IF(AND(P233="",F233=""),"",IF(P233="",F233,IF(D233="day",P233+C233,IF(D233="week",P233+7*C233,IF(D233="month",EDATE(P233,C233),IF(D233="year",EDATE(P233,12*C233),""))))))</f>
      </c>
    </row>
    <row r="234">
      <c r="Q234" s="9">
        <f>IF(AND(P234="",F234=""),"",IF(P234="",F234,IF(D234="day",P234+C234,IF(D234="week",P234+7*C234,IF(D234="month",EDATE(P234,C234),IF(D234="year",EDATE(P234,12*C234),""))))))</f>
      </c>
    </row>
    <row r="235">
      <c r="Q235" s="9">
        <f>IF(AND(P235="",F235=""),"",IF(P235="",F235,IF(D235="day",P235+C235,IF(D235="week",P235+7*C235,IF(D235="month",EDATE(P235,C235),IF(D235="year",EDATE(P235,12*C235),""))))))</f>
      </c>
    </row>
    <row r="236">
      <c r="Q236" s="9">
        <f>IF(AND(P236="",F236=""),"",IF(P236="",F236,IF(D236="day",P236+C236,IF(D236="week",P236+7*C236,IF(D236="month",EDATE(P236,C236),IF(D236="year",EDATE(P236,12*C236),""))))))</f>
      </c>
    </row>
    <row r="237">
      <c r="Q237" s="9">
        <f>IF(AND(P237="",F237=""),"",IF(P237="",F237,IF(D237="day",P237+C237,IF(D237="week",P237+7*C237,IF(D237="month",EDATE(P237,C237),IF(D237="year",EDATE(P237,12*C237),""))))))</f>
      </c>
    </row>
    <row r="238">
      <c r="Q238" s="9">
        <f>IF(AND(P238="",F238=""),"",IF(P238="",F238,IF(D238="day",P238+C238,IF(D238="week",P238+7*C238,IF(D238="month",EDATE(P238,C238),IF(D238="year",EDATE(P238,12*C238),""))))))</f>
      </c>
    </row>
    <row r="239">
      <c r="Q239" s="9">
        <f>IF(AND(P239="",F239=""),"",IF(P239="",F239,IF(D239="day",P239+C239,IF(D239="week",P239+7*C239,IF(D239="month",EDATE(P239,C239),IF(D239="year",EDATE(P239,12*C239),""))))))</f>
      </c>
    </row>
    <row r="240">
      <c r="Q240" s="9">
        <f>IF(AND(P240="",F240=""),"",IF(P240="",F240,IF(D240="day",P240+C240,IF(D240="week",P240+7*C240,IF(D240="month",EDATE(P240,C240),IF(D240="year",EDATE(P240,12*C240),""))))))</f>
      </c>
    </row>
    <row r="241">
      <c r="Q241" s="9">
        <f>IF(AND(P241="",F241=""),"",IF(P241="",F241,IF(D241="day",P241+C241,IF(D241="week",P241+7*C241,IF(D241="month",EDATE(P241,C241),IF(D241="year",EDATE(P241,12*C241),""))))))</f>
      </c>
    </row>
    <row r="242">
      <c r="Q242" s="9">
        <f>IF(AND(P242="",F242=""),"",IF(P242="",F242,IF(D242="day",P242+C242,IF(D242="week",P242+7*C242,IF(D242="month",EDATE(P242,C242),IF(D242="year",EDATE(P242,12*C242),""))))))</f>
      </c>
    </row>
    <row r="243">
      <c r="Q243" s="9">
        <f>IF(AND(P243="",F243=""),"",IF(P243="",F243,IF(D243="day",P243+C243,IF(D243="week",P243+7*C243,IF(D243="month",EDATE(P243,C243),IF(D243="year",EDATE(P243,12*C243),""))))))</f>
      </c>
    </row>
    <row r="244">
      <c r="Q244" s="9">
        <f>IF(AND(P244="",F244=""),"",IF(P244="",F244,IF(D244="day",P244+C244,IF(D244="week",P244+7*C244,IF(D244="month",EDATE(P244,C244),IF(D244="year",EDATE(P244,12*C244),""))))))</f>
      </c>
    </row>
    <row r="245">
      <c r="Q245" s="9">
        <f>IF(AND(P245="",F245=""),"",IF(P245="",F245,IF(D245="day",P245+C245,IF(D245="week",P245+7*C245,IF(D245="month",EDATE(P245,C245),IF(D245="year",EDATE(P245,12*C245),""))))))</f>
      </c>
    </row>
    <row r="246">
      <c r="Q246" s="9">
        <f>IF(AND(P246="",F246=""),"",IF(P246="",F246,IF(D246="day",P246+C246,IF(D246="week",P246+7*C246,IF(D246="month",EDATE(P246,C246),IF(D246="year",EDATE(P246,12*C246),""))))))</f>
      </c>
    </row>
    <row r="247">
      <c r="Q247" s="9">
        <f>IF(AND(P247="",F247=""),"",IF(P247="",F247,IF(D247="day",P247+C247,IF(D247="week",P247+7*C247,IF(D247="month",EDATE(P247,C247),IF(D247="year",EDATE(P247,12*C247),""))))))</f>
      </c>
    </row>
    <row r="248">
      <c r="Q248" s="9">
        <f>IF(AND(P248="",F248=""),"",IF(P248="",F248,IF(D248="day",P248+C248,IF(D248="week",P248+7*C248,IF(D248="month",EDATE(P248,C248),IF(D248="year",EDATE(P248,12*C248),""))))))</f>
      </c>
    </row>
    <row r="249">
      <c r="Q249" s="9">
        <f>IF(AND(P249="",F249=""),"",IF(P249="",F249,IF(D249="day",P249+C249,IF(D249="week",P249+7*C249,IF(D249="month",EDATE(P249,C249),IF(D249="year",EDATE(P249,12*C249),""))))))</f>
      </c>
    </row>
    <row r="250">
      <c r="Q250" s="9">
        <f>IF(AND(P250="",F250=""),"",IF(P250="",F250,IF(D250="day",P250+C250,IF(D250="week",P250+7*C250,IF(D250="month",EDATE(P250,C250),IF(D250="year",EDATE(P250,12*C250),""))))))</f>
      </c>
    </row>
    <row r="251">
      <c r="Q251" s="9">
        <f>IF(AND(P251="",F251=""),"",IF(P251="",F251,IF(D251="day",P251+C251,IF(D251="week",P251+7*C251,IF(D251="month",EDATE(P251,C251),IF(D251="year",EDATE(P251,12*C251),""))))))</f>
      </c>
    </row>
    <row r="252">
      <c r="Q252" s="9">
        <f>IF(AND(P252="",F252=""),"",IF(P252="",F252,IF(D252="day",P252+C252,IF(D252="week",P252+7*C252,IF(D252="month",EDATE(P252,C252),IF(D252="year",EDATE(P252,12*C252),""))))))</f>
      </c>
    </row>
    <row r="253">
      <c r="Q253" s="9">
        <f>IF(AND(P253="",F253=""),"",IF(P253="",F253,IF(D253="day",P253+C253,IF(D253="week",P253+7*C253,IF(D253="month",EDATE(P253,C253),IF(D253="year",EDATE(P253,12*C253),""))))))</f>
      </c>
    </row>
    <row r="254">
      <c r="Q254" s="9">
        <f>IF(AND(P254="",F254=""),"",IF(P254="",F254,IF(D254="day",P254+C254,IF(D254="week",P254+7*C254,IF(D254="month",EDATE(P254,C254),IF(D254="year",EDATE(P254,12*C254),""))))))</f>
      </c>
    </row>
    <row r="255">
      <c r="Q255" s="9">
        <f>IF(AND(P255="",F255=""),"",IF(P255="",F255,IF(D255="day",P255+C255,IF(D255="week",P255+7*C255,IF(D255="month",EDATE(P255,C255),IF(D255="year",EDATE(P255,12*C255),""))))))</f>
      </c>
    </row>
    <row r="256">
      <c r="Q256" s="9">
        <f>IF(AND(P256="",F256=""),"",IF(P256="",F256,IF(D256="day",P256+C256,IF(D256="week",P256+7*C256,IF(D256="month",EDATE(P256,C256),IF(D256="year",EDATE(P256,12*C256),""))))))</f>
      </c>
    </row>
    <row r="257">
      <c r="Q257" s="9">
        <f>IF(AND(P257="",F257=""),"",IF(P257="",F257,IF(D257="day",P257+C257,IF(D257="week",P257+7*C257,IF(D257="month",EDATE(P257,C257),IF(D257="year",EDATE(P257,12*C257),""))))))</f>
      </c>
    </row>
    <row r="258">
      <c r="Q258" s="9">
        <f>IF(AND(P258="",F258=""),"",IF(P258="",F258,IF(D258="day",P258+C258,IF(D258="week",P258+7*C258,IF(D258="month",EDATE(P258,C258),IF(D258="year",EDATE(P258,12*C258),""))))))</f>
      </c>
    </row>
    <row r="259">
      <c r="Q259" s="9">
        <f>IF(AND(P259="",F259=""),"",IF(P259="",F259,IF(D259="day",P259+C259,IF(D259="week",P259+7*C259,IF(D259="month",EDATE(P259,C259),IF(D259="year",EDATE(P259,12*C259),""))))))</f>
      </c>
    </row>
    <row r="260">
      <c r="Q260" s="9">
        <f>IF(AND(P260="",F260=""),"",IF(P260="",F260,IF(D260="day",P260+C260,IF(D260="week",P260+7*C260,IF(D260="month",EDATE(P260,C260),IF(D260="year",EDATE(P260,12*C260),""))))))</f>
      </c>
    </row>
    <row r="261">
      <c r="Q261" s="9">
        <f>IF(AND(P261="",F261=""),"",IF(P261="",F261,IF(D261="day",P261+C261,IF(D261="week",P261+7*C261,IF(D261="month",EDATE(P261,C261),IF(D261="year",EDATE(P261,12*C261),""))))))</f>
      </c>
    </row>
    <row r="262">
      <c r="Q262" s="9">
        <f>IF(AND(P262="",F262=""),"",IF(P262="",F262,IF(D262="day",P262+C262,IF(D262="week",P262+7*C262,IF(D262="month",EDATE(P262,C262),IF(D262="year",EDATE(P262,12*C262),""))))))</f>
      </c>
    </row>
    <row r="263">
      <c r="Q263" s="9">
        <f>IF(AND(P263="",F263=""),"",IF(P263="",F263,IF(D263="day",P263+C263,IF(D263="week",P263+7*C263,IF(D263="month",EDATE(P263,C263),IF(D263="year",EDATE(P263,12*C263),""))))))</f>
      </c>
    </row>
    <row r="264">
      <c r="Q264" s="9">
        <f>IF(AND(P264="",F264=""),"",IF(P264="",F264,IF(D264="day",P264+C264,IF(D264="week",P264+7*C264,IF(D264="month",EDATE(P264,C264),IF(D264="year",EDATE(P264,12*C264),""))))))</f>
      </c>
    </row>
    <row r="265">
      <c r="Q265" s="9">
        <f>IF(AND(P265="",F265=""),"",IF(P265="",F265,IF(D265="day",P265+C265,IF(D265="week",P265+7*C265,IF(D265="month",EDATE(P265,C265),IF(D265="year",EDATE(P265,12*C265),""))))))</f>
      </c>
    </row>
    <row r="266">
      <c r="Q266" s="9">
        <f>IF(AND(P266="",F266=""),"",IF(P266="",F266,IF(D266="day",P266+C266,IF(D266="week",P266+7*C266,IF(D266="month",EDATE(P266,C266),IF(D266="year",EDATE(P266,12*C266),""))))))</f>
      </c>
    </row>
    <row r="267">
      <c r="Q267" s="9">
        <f>IF(AND(P267="",F267=""),"",IF(P267="",F267,IF(D267="day",P267+C267,IF(D267="week",P267+7*C267,IF(D267="month",EDATE(P267,C267),IF(D267="year",EDATE(P267,12*C267),""))))))</f>
      </c>
    </row>
    <row r="268">
      <c r="Q268" s="9">
        <f>IF(AND(P268="",F268=""),"",IF(P268="",F268,IF(D268="day",P268+C268,IF(D268="week",P268+7*C268,IF(D268="month",EDATE(P268,C268),IF(D268="year",EDATE(P268,12*C268),""))))))</f>
      </c>
    </row>
    <row r="269">
      <c r="Q269" s="9">
        <f>IF(AND(P269="",F269=""),"",IF(P269="",F269,IF(D269="day",P269+C269,IF(D269="week",P269+7*C269,IF(D269="month",EDATE(P269,C269),IF(D269="year",EDATE(P269,12*C269),""))))))</f>
      </c>
    </row>
    <row r="270">
      <c r="Q270" s="9">
        <f>IF(AND(P270="",F270=""),"",IF(P270="",F270,IF(D270="day",P270+C270,IF(D270="week",P270+7*C270,IF(D270="month",EDATE(P270,C270),IF(D270="year",EDATE(P270,12*C270),""))))))</f>
      </c>
    </row>
    <row r="271">
      <c r="Q271" s="9">
        <f>IF(AND(P271="",F271=""),"",IF(P271="",F271,IF(D271="day",P271+C271,IF(D271="week",P271+7*C271,IF(D271="month",EDATE(P271,C271),IF(D271="year",EDATE(P271,12*C271),""))))))</f>
      </c>
    </row>
    <row r="272">
      <c r="Q272" s="9">
        <f>IF(AND(P272="",F272=""),"",IF(P272="",F272,IF(D272="day",P272+C272,IF(D272="week",P272+7*C272,IF(D272="month",EDATE(P272,C272),IF(D272="year",EDATE(P272,12*C272),""))))))</f>
      </c>
    </row>
    <row r="273">
      <c r="Q273" s="9">
        <f>IF(AND(P273="",F273=""),"",IF(P273="",F273,IF(D273="day",P273+C273,IF(D273="week",P273+7*C273,IF(D273="month",EDATE(P273,C273),IF(D273="year",EDATE(P273,12*C273),""))))))</f>
      </c>
    </row>
    <row r="274">
      <c r="Q274" s="9">
        <f>IF(AND(P274="",F274=""),"",IF(P274="",F274,IF(D274="day",P274+C274,IF(D274="week",P274+7*C274,IF(D274="month",EDATE(P274,C274),IF(D274="year",EDATE(P274,12*C274),""))))))</f>
      </c>
    </row>
    <row r="275">
      <c r="Q275" s="9">
        <f>IF(AND(P275="",F275=""),"",IF(P275="",F275,IF(D275="day",P275+C275,IF(D275="week",P275+7*C275,IF(D275="month",EDATE(P275,C275),IF(D275="year",EDATE(P275,12*C275),""))))))</f>
      </c>
    </row>
    <row r="276">
      <c r="Q276" s="9">
        <f>IF(AND(P276="",F276=""),"",IF(P276="",F276,IF(D276="day",P276+C276,IF(D276="week",P276+7*C276,IF(D276="month",EDATE(P276,C276),IF(D276="year",EDATE(P276,12*C276),""))))))</f>
      </c>
    </row>
    <row r="277">
      <c r="Q277" s="9">
        <f>IF(AND(P277="",F277=""),"",IF(P277="",F277,IF(D277="day",P277+C277,IF(D277="week",P277+7*C277,IF(D277="month",EDATE(P277,C277),IF(D277="year",EDATE(P277,12*C277),""))))))</f>
      </c>
    </row>
    <row r="278">
      <c r="Q278" s="9">
        <f>IF(AND(P278="",F278=""),"",IF(P278="",F278,IF(D278="day",P278+C278,IF(D278="week",P278+7*C278,IF(D278="month",EDATE(P278,C278),IF(D278="year",EDATE(P278,12*C278),""))))))</f>
      </c>
    </row>
    <row r="279">
      <c r="Q279" s="9">
        <f>IF(AND(P279="",F279=""),"",IF(P279="",F279,IF(D279="day",P279+C279,IF(D279="week",P279+7*C279,IF(D279="month",EDATE(P279,C279),IF(D279="year",EDATE(P279,12*C279),""))))))</f>
      </c>
    </row>
    <row r="280">
      <c r="Q280" s="9">
        <f>IF(AND(P280="",F280=""),"",IF(P280="",F280,IF(D280="day",P280+C280,IF(D280="week",P280+7*C280,IF(D280="month",EDATE(P280,C280),IF(D280="year",EDATE(P280,12*C280),""))))))</f>
      </c>
    </row>
    <row r="281">
      <c r="Q281" s="9">
        <f>IF(AND(P281="",F281=""),"",IF(P281="",F281,IF(D281="day",P281+C281,IF(D281="week",P281+7*C281,IF(D281="month",EDATE(P281,C281),IF(D281="year",EDATE(P281,12*C281),""))))))</f>
      </c>
    </row>
    <row r="282">
      <c r="Q282" s="9">
        <f>IF(AND(P282="",F282=""),"",IF(P282="",F282,IF(D282="day",P282+C282,IF(D282="week",P282+7*C282,IF(D282="month",EDATE(P282,C282),IF(D282="year",EDATE(P282,12*C282),""))))))</f>
      </c>
    </row>
    <row r="283">
      <c r="Q283" s="9">
        <f>IF(AND(P283="",F283=""),"",IF(P283="",F283,IF(D283="day",P283+C283,IF(D283="week",P283+7*C283,IF(D283="month",EDATE(P283,C283),IF(D283="year",EDATE(P283,12*C283),""))))))</f>
      </c>
    </row>
    <row r="284">
      <c r="Q284" s="9">
        <f>IF(AND(P284="",F284=""),"",IF(P284="",F284,IF(D284="day",P284+C284,IF(D284="week",P284+7*C284,IF(D284="month",EDATE(P284,C284),IF(D284="year",EDATE(P284,12*C284),""))))))</f>
      </c>
    </row>
    <row r="285">
      <c r="Q285" s="9">
        <f>IF(AND(P285="",F285=""),"",IF(P285="",F285,IF(D285="day",P285+C285,IF(D285="week",P285+7*C285,IF(D285="month",EDATE(P285,C285),IF(D285="year",EDATE(P285,12*C285),""))))))</f>
      </c>
    </row>
    <row r="286">
      <c r="Q286" s="9">
        <f>IF(AND(P286="",F286=""),"",IF(P286="",F286,IF(D286="day",P286+C286,IF(D286="week",P286+7*C286,IF(D286="month",EDATE(P286,C286),IF(D286="year",EDATE(P286,12*C286),""))))))</f>
      </c>
    </row>
    <row r="287">
      <c r="Q287" s="9">
        <f>IF(AND(P287="",F287=""),"",IF(P287="",F287,IF(D287="day",P287+C287,IF(D287="week",P287+7*C287,IF(D287="month",EDATE(P287,C287),IF(D287="year",EDATE(P287,12*C287),""))))))</f>
      </c>
    </row>
    <row r="288">
      <c r="Q288" s="9">
        <f>IF(AND(P288="",F288=""),"",IF(P288="",F288,IF(D288="day",P288+C288,IF(D288="week",P288+7*C288,IF(D288="month",EDATE(P288,C288),IF(D288="year",EDATE(P288,12*C288),""))))))</f>
      </c>
    </row>
    <row r="289">
      <c r="Q289" s="9">
        <f>IF(AND(P289="",F289=""),"",IF(P289="",F289,IF(D289="day",P289+C289,IF(D289="week",P289+7*C289,IF(D289="month",EDATE(P289,C289),IF(D289="year",EDATE(P289,12*C289),""))))))</f>
      </c>
    </row>
    <row r="290">
      <c r="Q290" s="9">
        <f>IF(AND(P290="",F290=""),"",IF(P290="",F290,IF(D290="day",P290+C290,IF(D290="week",P290+7*C290,IF(D290="month",EDATE(P290,C290),IF(D290="year",EDATE(P290,12*C290),""))))))</f>
      </c>
    </row>
    <row r="291">
      <c r="Q291" s="9">
        <f>IF(AND(P291="",F291=""),"",IF(P291="",F291,IF(D291="day",P291+C291,IF(D291="week",P291+7*C291,IF(D291="month",EDATE(P291,C291),IF(D291="year",EDATE(P291,12*C291),""))))))</f>
      </c>
    </row>
    <row r="292">
      <c r="Q292" s="9">
        <f>IF(AND(P292="",F292=""),"",IF(P292="",F292,IF(D292="day",P292+C292,IF(D292="week",P292+7*C292,IF(D292="month",EDATE(P292,C292),IF(D292="year",EDATE(P292,12*C292),""))))))</f>
      </c>
    </row>
    <row r="293">
      <c r="Q293" s="9">
        <f>IF(AND(P293="",F293=""),"",IF(P293="",F293,IF(D293="day",P293+C293,IF(D293="week",P293+7*C293,IF(D293="month",EDATE(P293,C293),IF(D293="year",EDATE(P293,12*C293),""))))))</f>
      </c>
    </row>
    <row r="294">
      <c r="Q294" s="9">
        <f>IF(AND(P294="",F294=""),"",IF(P294="",F294,IF(D294="day",P294+C294,IF(D294="week",P294+7*C294,IF(D294="month",EDATE(P294,C294),IF(D294="year",EDATE(P294,12*C294),""))))))</f>
      </c>
    </row>
    <row r="295">
      <c r="Q295" s="9">
        <f>IF(AND(P295="",F295=""),"",IF(P295="",F295,IF(D295="day",P295+C295,IF(D295="week",P295+7*C295,IF(D295="month",EDATE(P295,C295),IF(D295="year",EDATE(P295,12*C295),""))))))</f>
      </c>
    </row>
    <row r="296">
      <c r="Q296" s="9">
        <f>IF(AND(P296="",F296=""),"",IF(P296="",F296,IF(D296="day",P296+C296,IF(D296="week",P296+7*C296,IF(D296="month",EDATE(P296,C296),IF(D296="year",EDATE(P296,12*C296),""))))))</f>
      </c>
    </row>
    <row r="297">
      <c r="Q297" s="9">
        <f>IF(AND(P297="",F297=""),"",IF(P297="",F297,IF(D297="day",P297+C297,IF(D297="week",P297+7*C297,IF(D297="month",EDATE(P297,C297),IF(D297="year",EDATE(P297,12*C297),""))))))</f>
      </c>
    </row>
    <row r="298">
      <c r="Q298" s="9">
        <f>IF(AND(P298="",F298=""),"",IF(P298="",F298,IF(D298="day",P298+C298,IF(D298="week",P298+7*C298,IF(D298="month",EDATE(P298,C298),IF(D298="year",EDATE(P298,12*C298),""))))))</f>
      </c>
    </row>
    <row r="299">
      <c r="Q299" s="9">
        <f>IF(AND(P299="",F299=""),"",IF(P299="",F299,IF(D299="day",P299+C299,IF(D299="week",P299+7*C299,IF(D299="month",EDATE(P299,C299),IF(D299="year",EDATE(P299,12*C299),""))))))</f>
      </c>
    </row>
    <row r="300">
      <c r="Q300" s="9">
        <f>IF(AND(P300="",F300=""),"",IF(P300="",F300,IF(D300="day",P300+C300,IF(D300="week",P300+7*C300,IF(D300="month",EDATE(P300,C300),IF(D300="year",EDATE(P300,12*C300),""))))))</f>
      </c>
    </row>
    <row r="301">
      <c r="Q301" s="9">
        <f>IF(AND(P301="",F301=""),"",IF(P301="",F301,IF(D301="day",P301+C301,IF(D301="week",P301+7*C301,IF(D301="month",EDATE(P301,C301),IF(D301="year",EDATE(P301,12*C301),""))))))</f>
      </c>
    </row>
    <row r="302">
      <c r="Q302" s="9">
        <f>IF(AND(P302="",F302=""),"",IF(P302="",F302,IF(D302="day",P302+C302,IF(D302="week",P302+7*C302,IF(D302="month",EDATE(P302,C302),IF(D302="year",EDATE(P302,12*C302),""))))))</f>
      </c>
    </row>
    <row r="303">
      <c r="Q303" s="9">
        <f>IF(AND(P303="",F303=""),"",IF(P303="",F303,IF(D303="day",P303+C303,IF(D303="week",P303+7*C303,IF(D303="month",EDATE(P303,C303),IF(D303="year",EDATE(P303,12*C303),""))))))</f>
      </c>
    </row>
    <row r="304">
      <c r="Q304" s="9">
        <f>IF(AND(P304="",F304=""),"",IF(P304="",F304,IF(D304="day",P304+C304,IF(D304="week",P304+7*C304,IF(D304="month",EDATE(P304,C304),IF(D304="year",EDATE(P304,12*C304),""))))))</f>
      </c>
    </row>
    <row r="305">
      <c r="Q305" s="9">
        <f>IF(AND(P305="",F305=""),"",IF(P305="",F305,IF(D305="day",P305+C305,IF(D305="week",P305+7*C305,IF(D305="month",EDATE(P305,C305),IF(D305="year",EDATE(P305,12*C305),""))))))</f>
      </c>
    </row>
    <row r="306">
      <c r="Q306" s="9">
        <f>IF(AND(P306="",F306=""),"",IF(P306="",F306,IF(D306="day",P306+C306,IF(D306="week",P306+7*C306,IF(D306="month",EDATE(P306,C306),IF(D306="year",EDATE(P306,12*C306),""))))))</f>
      </c>
    </row>
    <row r="307">
      <c r="Q307" s="9">
        <f>IF(AND(P307="",F307=""),"",IF(P307="",F307,IF(D307="day",P307+C307,IF(D307="week",P307+7*C307,IF(D307="month",EDATE(P307,C307),IF(D307="year",EDATE(P307,12*C307),""))))))</f>
      </c>
    </row>
    <row r="308">
      <c r="Q308" s="9">
        <f>IF(AND(P308="",F308=""),"",IF(P308="",F308,IF(D308="day",P308+C308,IF(D308="week",P308+7*C308,IF(D308="month",EDATE(P308,C308),IF(D308="year",EDATE(P308,12*C308),""))))))</f>
      </c>
    </row>
    <row r="309">
      <c r="Q309" s="9">
        <f>IF(AND(P309="",F309=""),"",IF(P309="",F309,IF(D309="day",P309+C309,IF(D309="week",P309+7*C309,IF(D309="month",EDATE(P309,C309),IF(D309="year",EDATE(P309,12*C309),""))))))</f>
      </c>
    </row>
    <row r="310">
      <c r="Q310" s="9">
        <f>IF(AND(P310="",F310=""),"",IF(P310="",F310,IF(D310="day",P310+C310,IF(D310="week",P310+7*C310,IF(D310="month",EDATE(P310,C310),IF(D310="year",EDATE(P310,12*C310),""))))))</f>
      </c>
    </row>
    <row r="311">
      <c r="Q311" s="9">
        <f>IF(AND(P311="",F311=""),"",IF(P311="",F311,IF(D311="day",P311+C311,IF(D311="week",P311+7*C311,IF(D311="month",EDATE(P311,C311),IF(D311="year",EDATE(P311,12*C311),""))))))</f>
      </c>
    </row>
    <row r="312">
      <c r="Q312" s="9">
        <f>IF(AND(P312="",F312=""),"",IF(P312="",F312,IF(D312="day",P312+C312,IF(D312="week",P312+7*C312,IF(D312="month",EDATE(P312,C312),IF(D312="year",EDATE(P312,12*C312),""))))))</f>
      </c>
    </row>
    <row r="313">
      <c r="Q313" s="9">
        <f>IF(AND(P313="",F313=""),"",IF(P313="",F313,IF(D313="day",P313+C313,IF(D313="week",P313+7*C313,IF(D313="month",EDATE(P313,C313),IF(D313="year",EDATE(P313,12*C313),""))))))</f>
      </c>
    </row>
    <row r="314">
      <c r="Q314" s="9">
        <f>IF(AND(P314="",F314=""),"",IF(P314="",F314,IF(D314="day",P314+C314,IF(D314="week",P314+7*C314,IF(D314="month",EDATE(P314,C314),IF(D314="year",EDATE(P314,12*C314),""))))))</f>
      </c>
    </row>
    <row r="315">
      <c r="Q315" s="9">
        <f>IF(AND(P315="",F315=""),"",IF(P315="",F315,IF(D315="day",P315+C315,IF(D315="week",P315+7*C315,IF(D315="month",EDATE(P315,C315),IF(D315="year",EDATE(P315,12*C315),""))))))</f>
      </c>
    </row>
    <row r="316">
      <c r="Q316" s="9">
        <f>IF(AND(P316="",F316=""),"",IF(P316="",F316,IF(D316="day",P316+C316,IF(D316="week",P316+7*C316,IF(D316="month",EDATE(P316,C316),IF(D316="year",EDATE(P316,12*C316),""))))))</f>
      </c>
    </row>
    <row r="317">
      <c r="Q317" s="9">
        <f>IF(AND(P317="",F317=""),"",IF(P317="",F317,IF(D317="day",P317+C317,IF(D317="week",P317+7*C317,IF(D317="month",EDATE(P317,C317),IF(D317="year",EDATE(P317,12*C317),""))))))</f>
      </c>
    </row>
    <row r="318">
      <c r="Q318" s="9">
        <f>IF(AND(P318="",F318=""),"",IF(P318="",F318,IF(D318="day",P318+C318,IF(D318="week",P318+7*C318,IF(D318="month",EDATE(P318,C318),IF(D318="year",EDATE(P318,12*C318),""))))))</f>
      </c>
    </row>
    <row r="319">
      <c r="Q319" s="9">
        <f>IF(AND(P319="",F319=""),"",IF(P319="",F319,IF(D319="day",P319+C319,IF(D319="week",P319+7*C319,IF(D319="month",EDATE(P319,C319),IF(D319="year",EDATE(P319,12*C319),""))))))</f>
      </c>
    </row>
    <row r="320">
      <c r="Q320" s="9">
        <f>IF(AND(P320="",F320=""),"",IF(P320="",F320,IF(D320="day",P320+C320,IF(D320="week",P320+7*C320,IF(D320="month",EDATE(P320,C320),IF(D320="year",EDATE(P320,12*C320),""))))))</f>
      </c>
    </row>
    <row r="321">
      <c r="Q321" s="9">
        <f>IF(AND(P321="",F321=""),"",IF(P321="",F321,IF(D321="day",P321+C321,IF(D321="week",P321+7*C321,IF(D321="month",EDATE(P321,C321),IF(D321="year",EDATE(P321,12*C321),""))))))</f>
      </c>
    </row>
    <row r="322">
      <c r="Q322" s="9">
        <f>IF(AND(P322="",F322=""),"",IF(P322="",F322,IF(D322="day",P322+C322,IF(D322="week",P322+7*C322,IF(D322="month",EDATE(P322,C322),IF(D322="year",EDATE(P322,12*C322),""))))))</f>
      </c>
    </row>
    <row r="323">
      <c r="Q323" s="9">
        <f>IF(AND(P323="",F323=""),"",IF(P323="",F323,IF(D323="day",P323+C323,IF(D323="week",P323+7*C323,IF(D323="month",EDATE(P323,C323),IF(D323="year",EDATE(P323,12*C323),""))))))</f>
      </c>
    </row>
    <row r="324">
      <c r="Q324" s="9">
        <f>IF(AND(P324="",F324=""),"",IF(P324="",F324,IF(D324="day",P324+C324,IF(D324="week",P324+7*C324,IF(D324="month",EDATE(P324,C324),IF(D324="year",EDATE(P324,12*C324),""))))))</f>
      </c>
    </row>
    <row r="325">
      <c r="Q325" s="9">
        <f>IF(AND(P325="",F325=""),"",IF(P325="",F325,IF(D325="day",P325+C325,IF(D325="week",P325+7*C325,IF(D325="month",EDATE(P325,C325),IF(D325="year",EDATE(P325,12*C325),""))))))</f>
      </c>
    </row>
    <row r="326">
      <c r="Q326" s="9">
        <f>IF(AND(P326="",F326=""),"",IF(P326="",F326,IF(D326="day",P326+C326,IF(D326="week",P326+7*C326,IF(D326="month",EDATE(P326,C326),IF(D326="year",EDATE(P326,12*C326),""))))))</f>
      </c>
    </row>
    <row r="327">
      <c r="Q327" s="9">
        <f>IF(AND(P327="",F327=""),"",IF(P327="",F327,IF(D327="day",P327+C327,IF(D327="week",P327+7*C327,IF(D327="month",EDATE(P327,C327),IF(D327="year",EDATE(P327,12*C327),""))))))</f>
      </c>
    </row>
    <row r="328">
      <c r="Q328" s="9">
        <f>IF(AND(P328="",F328=""),"",IF(P328="",F328,IF(D328="day",P328+C328,IF(D328="week",P328+7*C328,IF(D328="month",EDATE(P328,C328),IF(D328="year",EDATE(P328,12*C328),""))))))</f>
      </c>
    </row>
    <row r="329">
      <c r="Q329" s="9">
        <f>IF(AND(P329="",F329=""),"",IF(P329="",F329,IF(D329="day",P329+C329,IF(D329="week",P329+7*C329,IF(D329="month",EDATE(P329,C329),IF(D329="year",EDATE(P329,12*C329),""))))))</f>
      </c>
    </row>
    <row r="330">
      <c r="Q330" s="9">
        <f>IF(AND(P330="",F330=""),"",IF(P330="",F330,IF(D330="day",P330+C330,IF(D330="week",P330+7*C330,IF(D330="month",EDATE(P330,C330),IF(D330="year",EDATE(P330,12*C330),""))))))</f>
      </c>
    </row>
    <row r="331">
      <c r="Q331" s="9">
        <f>IF(AND(P331="",F331=""),"",IF(P331="",F331,IF(D331="day",P331+C331,IF(D331="week",P331+7*C331,IF(D331="month",EDATE(P331,C331),IF(D331="year",EDATE(P331,12*C331),""))))))</f>
      </c>
    </row>
    <row r="332">
      <c r="Q332" s="9">
        <f>IF(AND(P332="",F332=""),"",IF(P332="",F332,IF(D332="day",P332+C332,IF(D332="week",P332+7*C332,IF(D332="month",EDATE(P332,C332),IF(D332="year",EDATE(P332,12*C332),""))))))</f>
      </c>
    </row>
    <row r="333">
      <c r="Q333" s="9">
        <f>IF(AND(P333="",F333=""),"",IF(P333="",F333,IF(D333="day",P333+C333,IF(D333="week",P333+7*C333,IF(D333="month",EDATE(P333,C333),IF(D333="year",EDATE(P333,12*C333),""))))))</f>
      </c>
    </row>
    <row r="334">
      <c r="Q334" s="9">
        <f>IF(AND(P334="",F334=""),"",IF(P334="",F334,IF(D334="day",P334+C334,IF(D334="week",P334+7*C334,IF(D334="month",EDATE(P334,C334),IF(D334="year",EDATE(P334,12*C334),""))))))</f>
      </c>
    </row>
    <row r="335">
      <c r="Q335" s="9">
        <f>IF(AND(P335="",F335=""),"",IF(P335="",F335,IF(D335="day",P335+C335,IF(D335="week",P335+7*C335,IF(D335="month",EDATE(P335,C335),IF(D335="year",EDATE(P335,12*C335),""))))))</f>
      </c>
    </row>
    <row r="336">
      <c r="Q336" s="9">
        <f>IF(AND(P336="",F336=""),"",IF(P336="",F336,IF(D336="day",P336+C336,IF(D336="week",P336+7*C336,IF(D336="month",EDATE(P336,C336),IF(D336="year",EDATE(P336,12*C336),""))))))</f>
      </c>
    </row>
    <row r="337">
      <c r="Q337" s="9">
        <f>IF(AND(P337="",F337=""),"",IF(P337="",F337,IF(D337="day",P337+C337,IF(D337="week",P337+7*C337,IF(D337="month",EDATE(P337,C337),IF(D337="year",EDATE(P337,12*C337),""))))))</f>
      </c>
    </row>
    <row r="338">
      <c r="Q338" s="9">
        <f>IF(AND(P338="",F338=""),"",IF(P338="",F338,IF(D338="day",P338+C338,IF(D338="week",P338+7*C338,IF(D338="month",EDATE(P338,C338),IF(D338="year",EDATE(P338,12*C338),""))))))</f>
      </c>
    </row>
    <row r="339">
      <c r="Q339" s="9">
        <f>IF(AND(P339="",F339=""),"",IF(P339="",F339,IF(D339="day",P339+C339,IF(D339="week",P339+7*C339,IF(D339="month",EDATE(P339,C339),IF(D339="year",EDATE(P339,12*C339),""))))))</f>
      </c>
    </row>
    <row r="340">
      <c r="Q340" s="9">
        <f>IF(AND(P340="",F340=""),"",IF(P340="",F340,IF(D340="day",P340+C340,IF(D340="week",P340+7*C340,IF(D340="month",EDATE(P340,C340),IF(D340="year",EDATE(P340,12*C340),""))))))</f>
      </c>
    </row>
    <row r="341">
      <c r="Q341" s="9">
        <f>IF(AND(P341="",F341=""),"",IF(P341="",F341,IF(D341="day",P341+C341,IF(D341="week",P341+7*C341,IF(D341="month",EDATE(P341,C341),IF(D341="year",EDATE(P341,12*C341),""))))))</f>
      </c>
    </row>
    <row r="342">
      <c r="Q342" s="9">
        <f>IF(AND(P342="",F342=""),"",IF(P342="",F342,IF(D342="day",P342+C342,IF(D342="week",P342+7*C342,IF(D342="month",EDATE(P342,C342),IF(D342="year",EDATE(P342,12*C342),""))))))</f>
      </c>
    </row>
    <row r="343">
      <c r="Q343" s="9">
        <f>IF(AND(P343="",F343=""),"",IF(P343="",F343,IF(D343="day",P343+C343,IF(D343="week",P343+7*C343,IF(D343="month",EDATE(P343,C343),IF(D343="year",EDATE(P343,12*C343),""))))))</f>
      </c>
    </row>
    <row r="344">
      <c r="Q344" s="9">
        <f>IF(AND(P344="",F344=""),"",IF(P344="",F344,IF(D344="day",P344+C344,IF(D344="week",P344+7*C344,IF(D344="month",EDATE(P344,C344),IF(D344="year",EDATE(P344,12*C344),""))))))</f>
      </c>
    </row>
    <row r="345">
      <c r="Q345" s="9">
        <f>IF(AND(P345="",F345=""),"",IF(P345="",F345,IF(D345="day",P345+C345,IF(D345="week",P345+7*C345,IF(D345="month",EDATE(P345,C345),IF(D345="year",EDATE(P345,12*C345),""))))))</f>
      </c>
    </row>
    <row r="346">
      <c r="Q346" s="9">
        <f>IF(AND(P346="",F346=""),"",IF(P346="",F346,IF(D346="day",P346+C346,IF(D346="week",P346+7*C346,IF(D346="month",EDATE(P346,C346),IF(D346="year",EDATE(P346,12*C346),""))))))</f>
      </c>
    </row>
    <row r="347">
      <c r="Q347" s="9">
        <f>IF(AND(P347="",F347=""),"",IF(P347="",F347,IF(D347="day",P347+C347,IF(D347="week",P347+7*C347,IF(D347="month",EDATE(P347,C347),IF(D347="year",EDATE(P347,12*C347),""))))))</f>
      </c>
    </row>
    <row r="348">
      <c r="Q348" s="9">
        <f>IF(AND(P348="",F348=""),"",IF(P348="",F348,IF(D348="day",P348+C348,IF(D348="week",P348+7*C348,IF(D348="month",EDATE(P348,C348),IF(D348="year",EDATE(P348,12*C348),""))))))</f>
      </c>
    </row>
    <row r="349">
      <c r="Q349" s="9">
        <f>IF(AND(P349="",F349=""),"",IF(P349="",F349,IF(D349="day",P349+C349,IF(D349="week",P349+7*C349,IF(D349="month",EDATE(P349,C349),IF(D349="year",EDATE(P349,12*C349),""))))))</f>
      </c>
    </row>
    <row r="350">
      <c r="Q350" s="9">
        <f>IF(AND(P350="",F350=""),"",IF(P350="",F350,IF(D350="day",P350+C350,IF(D350="week",P350+7*C350,IF(D350="month",EDATE(P350,C350),IF(D350="year",EDATE(P350,12*C350),""))))))</f>
      </c>
    </row>
    <row r="351">
      <c r="Q351" s="9">
        <f>IF(AND(P351="",F351=""),"",IF(P351="",F351,IF(D351="day",P351+C351,IF(D351="week",P351+7*C351,IF(D351="month",EDATE(P351,C351),IF(D351="year",EDATE(P351,12*C351),""))))))</f>
      </c>
    </row>
    <row r="352">
      <c r="Q352" s="9">
        <f>IF(AND(P352="",F352=""),"",IF(P352="",F352,IF(D352="day",P352+C352,IF(D352="week",P352+7*C352,IF(D352="month",EDATE(P352,C352),IF(D352="year",EDATE(P352,12*C352),""))))))</f>
      </c>
    </row>
    <row r="353">
      <c r="Q353" s="9">
        <f>IF(AND(P353="",F353=""),"",IF(P353="",F353,IF(D353="day",P353+C353,IF(D353="week",P353+7*C353,IF(D353="month",EDATE(P353,C353),IF(D353="year",EDATE(P353,12*C353),""))))))</f>
      </c>
    </row>
    <row r="354">
      <c r="Q354" s="9">
        <f>IF(AND(P354="",F354=""),"",IF(P354="",F354,IF(D354="day",P354+C354,IF(D354="week",P354+7*C354,IF(D354="month",EDATE(P354,C354),IF(D354="year",EDATE(P354,12*C354),""))))))</f>
      </c>
    </row>
    <row r="355">
      <c r="Q355" s="9">
        <f>IF(AND(P355="",F355=""),"",IF(P355="",F355,IF(D355="day",P355+C355,IF(D355="week",P355+7*C355,IF(D355="month",EDATE(P355,C355),IF(D355="year",EDATE(P355,12*C355),""))))))</f>
      </c>
    </row>
    <row r="356">
      <c r="Q356" s="9">
        <f>IF(AND(P356="",F356=""),"",IF(P356="",F356,IF(D356="day",P356+C356,IF(D356="week",P356+7*C356,IF(D356="month",EDATE(P356,C356),IF(D356="year",EDATE(P356,12*C356),""))))))</f>
      </c>
    </row>
    <row r="357">
      <c r="Q357" s="9">
        <f>IF(AND(P357="",F357=""),"",IF(P357="",F357,IF(D357="day",P357+C357,IF(D357="week",P357+7*C357,IF(D357="month",EDATE(P357,C357),IF(D357="year",EDATE(P357,12*C357),""))))))</f>
      </c>
    </row>
    <row r="358">
      <c r="Q358" s="9">
        <f>IF(AND(P358="",F358=""),"",IF(P358="",F358,IF(D358="day",P358+C358,IF(D358="week",P358+7*C358,IF(D358="month",EDATE(P358,C358),IF(D358="year",EDATE(P358,12*C358),""))))))</f>
      </c>
    </row>
    <row r="359">
      <c r="Q359" s="9">
        <f>IF(AND(P359="",F359=""),"",IF(P359="",F359,IF(D359="day",P359+C359,IF(D359="week",P359+7*C359,IF(D359="month",EDATE(P359,C359),IF(D359="year",EDATE(P359,12*C359),""))))))</f>
      </c>
    </row>
    <row r="360">
      <c r="Q360" s="9">
        <f>IF(AND(P360="",F360=""),"",IF(P360="",F360,IF(D360="day",P360+C360,IF(D360="week",P360+7*C360,IF(D360="month",EDATE(P360,C360),IF(D360="year",EDATE(P360,12*C360),""))))))</f>
      </c>
    </row>
    <row r="361">
      <c r="Q361" s="9">
        <f>IF(AND(P361="",F361=""),"",IF(P361="",F361,IF(D361="day",P361+C361,IF(D361="week",P361+7*C361,IF(D361="month",EDATE(P361,C361),IF(D361="year",EDATE(P361,12*C361),""))))))</f>
      </c>
    </row>
    <row r="362">
      <c r="Q362" s="9">
        <f>IF(AND(P362="",F362=""),"",IF(P362="",F362,IF(D362="day",P362+C362,IF(D362="week",P362+7*C362,IF(D362="month",EDATE(P362,C362),IF(D362="year",EDATE(P362,12*C362),""))))))</f>
      </c>
    </row>
    <row r="363">
      <c r="Q363" s="9">
        <f>IF(AND(P363="",F363=""),"",IF(P363="",F363,IF(D363="day",P363+C363,IF(D363="week",P363+7*C363,IF(D363="month",EDATE(P363,C363),IF(D363="year",EDATE(P363,12*C363),""))))))</f>
      </c>
    </row>
    <row r="364">
      <c r="Q364" s="9">
        <f>IF(AND(P364="",F364=""),"",IF(P364="",F364,IF(D364="day",P364+C364,IF(D364="week",P364+7*C364,IF(D364="month",EDATE(P364,C364),IF(D364="year",EDATE(P364,12*C364),""))))))</f>
      </c>
    </row>
    <row r="365">
      <c r="Q365" s="9">
        <f>IF(AND(P365="",F365=""),"",IF(P365="",F365,IF(D365="day",P365+C365,IF(D365="week",P365+7*C365,IF(D365="month",EDATE(P365,C365),IF(D365="year",EDATE(P365,12*C365),""))))))</f>
      </c>
    </row>
    <row r="366">
      <c r="Q366" s="9">
        <f>IF(AND(P366="",F366=""),"",IF(P366="",F366,IF(D366="day",P366+C366,IF(D366="week",P366+7*C366,IF(D366="month",EDATE(P366,C366),IF(D366="year",EDATE(P366,12*C366),""))))))</f>
      </c>
    </row>
    <row r="367">
      <c r="Q367" s="9">
        <f>IF(AND(P367="",F367=""),"",IF(P367="",F367,IF(D367="day",P367+C367,IF(D367="week",P367+7*C367,IF(D367="month",EDATE(P367,C367),IF(D367="year",EDATE(P367,12*C367),""))))))</f>
      </c>
    </row>
    <row r="368">
      <c r="Q368" s="9">
        <f>IF(AND(P368="",F368=""),"",IF(P368="",F368,IF(D368="day",P368+C368,IF(D368="week",P368+7*C368,IF(D368="month",EDATE(P368,C368),IF(D368="year",EDATE(P368,12*C368),""))))))</f>
      </c>
    </row>
    <row r="369">
      <c r="Q369" s="9">
        <f>IF(AND(P369="",F369=""),"",IF(P369="",F369,IF(D369="day",P369+C369,IF(D369="week",P369+7*C369,IF(D369="month",EDATE(P369,C369),IF(D369="year",EDATE(P369,12*C369),""))))))</f>
      </c>
    </row>
    <row r="370">
      <c r="Q370" s="9">
        <f>IF(AND(P370="",F370=""),"",IF(P370="",F370,IF(D370="day",P370+C370,IF(D370="week",P370+7*C370,IF(D370="month",EDATE(P370,C370),IF(D370="year",EDATE(P370,12*C370),""))))))</f>
      </c>
    </row>
    <row r="371">
      <c r="Q371" s="9">
        <f>IF(AND(P371="",F371=""),"",IF(P371="",F371,IF(D371="day",P371+C371,IF(D371="week",P371+7*C371,IF(D371="month",EDATE(P371,C371),IF(D371="year",EDATE(P371,12*C371),""))))))</f>
      </c>
    </row>
    <row r="372">
      <c r="Q372" s="9">
        <f>IF(AND(P372="",F372=""),"",IF(P372="",F372,IF(D372="day",P372+C372,IF(D372="week",P372+7*C372,IF(D372="month",EDATE(P372,C372),IF(D372="year",EDATE(P372,12*C372),""))))))</f>
      </c>
    </row>
    <row r="373">
      <c r="Q373" s="9">
        <f>IF(AND(P373="",F373=""),"",IF(P373="",F373,IF(D373="day",P373+C373,IF(D373="week",P373+7*C373,IF(D373="month",EDATE(P373,C373),IF(D373="year",EDATE(P373,12*C373),""))))))</f>
      </c>
    </row>
    <row r="374">
      <c r="Q374" s="9">
        <f>IF(AND(P374="",F374=""),"",IF(P374="",F374,IF(D374="day",P374+C374,IF(D374="week",P374+7*C374,IF(D374="month",EDATE(P374,C374),IF(D374="year",EDATE(P374,12*C374),""))))))</f>
      </c>
    </row>
    <row r="375">
      <c r="Q375" s="9">
        <f>IF(AND(P375="",F375=""),"",IF(P375="",F375,IF(D375="day",P375+C375,IF(D375="week",P375+7*C375,IF(D375="month",EDATE(P375,C375),IF(D375="year",EDATE(P375,12*C375),""))))))</f>
      </c>
    </row>
    <row r="376">
      <c r="Q376" s="9">
        <f>IF(AND(P376="",F376=""),"",IF(P376="",F376,IF(D376="day",P376+C376,IF(D376="week",P376+7*C376,IF(D376="month",EDATE(P376,C376),IF(D376="year",EDATE(P376,12*C376),""))))))</f>
      </c>
    </row>
    <row r="377">
      <c r="Q377" s="9">
        <f>IF(AND(P377="",F377=""),"",IF(P377="",F377,IF(D377="day",P377+C377,IF(D377="week",P377+7*C377,IF(D377="month",EDATE(P377,C377),IF(D377="year",EDATE(P377,12*C377),""))))))</f>
      </c>
    </row>
    <row r="378">
      <c r="Q378" s="9">
        <f>IF(AND(P378="",F378=""),"",IF(P378="",F378,IF(D378="day",P378+C378,IF(D378="week",P378+7*C378,IF(D378="month",EDATE(P378,C378),IF(D378="year",EDATE(P378,12*C378),""))))))</f>
      </c>
    </row>
    <row r="379">
      <c r="Q379" s="9">
        <f>IF(AND(P379="",F379=""),"",IF(P379="",F379,IF(D379="day",P379+C379,IF(D379="week",P379+7*C379,IF(D379="month",EDATE(P379,C379),IF(D379="year",EDATE(P379,12*C379),""))))))</f>
      </c>
    </row>
    <row r="380">
      <c r="Q380" s="9">
        <f>IF(AND(P380="",F380=""),"",IF(P380="",F380,IF(D380="day",P380+C380,IF(D380="week",P380+7*C380,IF(D380="month",EDATE(P380,C380),IF(D380="year",EDATE(P380,12*C380),""))))))</f>
      </c>
    </row>
    <row r="381">
      <c r="Q381" s="9">
        <f>IF(AND(P381="",F381=""),"",IF(P381="",F381,IF(D381="day",P381+C381,IF(D381="week",P381+7*C381,IF(D381="month",EDATE(P381,C381),IF(D381="year",EDATE(P381,12*C381),""))))))</f>
      </c>
    </row>
    <row r="382">
      <c r="Q382" s="9">
        <f>IF(AND(P382="",F382=""),"",IF(P382="",F382,IF(D382="day",P382+C382,IF(D382="week",P382+7*C382,IF(D382="month",EDATE(P382,C382),IF(D382="year",EDATE(P382,12*C382),""))))))</f>
      </c>
    </row>
    <row r="383">
      <c r="Q383" s="9">
        <f>IF(AND(P383="",F383=""),"",IF(P383="",F383,IF(D383="day",P383+C383,IF(D383="week",P383+7*C383,IF(D383="month",EDATE(P383,C383),IF(D383="year",EDATE(P383,12*C383),""))))))</f>
      </c>
    </row>
    <row r="384">
      <c r="Q384" s="9">
        <f>IF(AND(P384="",F384=""),"",IF(P384="",F384,IF(D384="day",P384+C384,IF(D384="week",P384+7*C384,IF(D384="month",EDATE(P384,C384),IF(D384="year",EDATE(P384,12*C384),""))))))</f>
      </c>
    </row>
    <row r="385">
      <c r="Q385" s="9">
        <f>IF(AND(P385="",F385=""),"",IF(P385="",F385,IF(D385="day",P385+C385,IF(D385="week",P385+7*C385,IF(D385="month",EDATE(P385,C385),IF(D385="year",EDATE(P385,12*C385),""))))))</f>
      </c>
    </row>
    <row r="386">
      <c r="Q386" s="9">
        <f>IF(AND(P386="",F386=""),"",IF(P386="",F386,IF(D386="day",P386+C386,IF(D386="week",P386+7*C386,IF(D386="month",EDATE(P386,C386),IF(D386="year",EDATE(P386,12*C386),""))))))</f>
      </c>
    </row>
    <row r="387">
      <c r="Q387" s="9">
        <f>IF(AND(P387="",F387=""),"",IF(P387="",F387,IF(D387="day",P387+C387,IF(D387="week",P387+7*C387,IF(D387="month",EDATE(P387,C387),IF(D387="year",EDATE(P387,12*C387),""))))))</f>
      </c>
    </row>
    <row r="388">
      <c r="Q388" s="9">
        <f>IF(AND(P388="",F388=""),"",IF(P388="",F388,IF(D388="day",P388+C388,IF(D388="week",P388+7*C388,IF(D388="month",EDATE(P388,C388),IF(D388="year",EDATE(P388,12*C388),""))))))</f>
      </c>
    </row>
    <row r="389">
      <c r="Q389" s="9">
        <f>IF(AND(P389="",F389=""),"",IF(P389="",F389,IF(D389="day",P389+C389,IF(D389="week",P389+7*C389,IF(D389="month",EDATE(P389,C389),IF(D389="year",EDATE(P389,12*C389),""))))))</f>
      </c>
    </row>
    <row r="390">
      <c r="Q390" s="9">
        <f>IF(AND(P390="",F390=""),"",IF(P390="",F390,IF(D390="day",P390+C390,IF(D390="week",P390+7*C390,IF(D390="month",EDATE(P390,C390),IF(D390="year",EDATE(P390,12*C390),""))))))</f>
      </c>
    </row>
    <row r="391">
      <c r="Q391" s="9">
        <f>IF(AND(P391="",F391=""),"",IF(P391="",F391,IF(D391="day",P391+C391,IF(D391="week",P391+7*C391,IF(D391="month",EDATE(P391,C391),IF(D391="year",EDATE(P391,12*C391),""))))))</f>
      </c>
    </row>
    <row r="392">
      <c r="Q392" s="9">
        <f>IF(AND(P392="",F392=""),"",IF(P392="",F392,IF(D392="day",P392+C392,IF(D392="week",P392+7*C392,IF(D392="month",EDATE(P392,C392),IF(D392="year",EDATE(P392,12*C392),""))))))</f>
      </c>
    </row>
    <row r="393">
      <c r="Q393" s="9">
        <f>IF(AND(P393="",F393=""),"",IF(P393="",F393,IF(D393="day",P393+C393,IF(D393="week",P393+7*C393,IF(D393="month",EDATE(P393,C393),IF(D393="year",EDATE(P393,12*C393),""))))))</f>
      </c>
    </row>
    <row r="394">
      <c r="Q394" s="9">
        <f>IF(AND(P394="",F394=""),"",IF(P394="",F394,IF(D394="day",P394+C394,IF(D394="week",P394+7*C394,IF(D394="month",EDATE(P394,C394),IF(D394="year",EDATE(P394,12*C394),""))))))</f>
      </c>
    </row>
    <row r="395">
      <c r="Q395" s="9">
        <f>IF(AND(P395="",F395=""),"",IF(P395="",F395,IF(D395="day",P395+C395,IF(D395="week",P395+7*C395,IF(D395="month",EDATE(P395,C395),IF(D395="year",EDATE(P395,12*C395),""))))))</f>
      </c>
    </row>
    <row r="396">
      <c r="Q396" s="9">
        <f>IF(AND(P396="",F396=""),"",IF(P396="",F396,IF(D396="day",P396+C396,IF(D396="week",P396+7*C396,IF(D396="month",EDATE(P396,C396),IF(D396="year",EDATE(P396,12*C396),""))))))</f>
      </c>
    </row>
    <row r="397">
      <c r="Q397" s="9">
        <f>IF(AND(P397="",F397=""),"",IF(P397="",F397,IF(D397="day",P397+C397,IF(D397="week",P397+7*C397,IF(D397="month",EDATE(P397,C397),IF(D397="year",EDATE(P397,12*C397),""))))))</f>
      </c>
    </row>
    <row r="398">
      <c r="Q398" s="9">
        <f>IF(AND(P398="",F398=""),"",IF(P398="",F398,IF(D398="day",P398+C398,IF(D398="week",P398+7*C398,IF(D398="month",EDATE(P398,C398),IF(D398="year",EDATE(P398,12*C398),""))))))</f>
      </c>
    </row>
    <row r="399">
      <c r="Q399" s="9">
        <f>IF(AND(P399="",F399=""),"",IF(P399="",F399,IF(D399="day",P399+C399,IF(D399="week",P399+7*C399,IF(D399="month",EDATE(P399,C399),IF(D399="year",EDATE(P399,12*C399),""))))))</f>
      </c>
    </row>
    <row r="400">
      <c r="Q400" s="9">
        <f>IF(AND(P400="",F400=""),"",IF(P400="",F400,IF(D400="day",P400+C400,IF(D400="week",P400+7*C400,IF(D400="month",EDATE(P400,C400),IF(D400="year",EDATE(P400,12*C400),""))))))</f>
      </c>
    </row>
    <row r="401">
      <c r="Q401" s="9">
        <f>IF(AND(P401="",F401=""),"",IF(P401="",F401,IF(D401="day",P401+C401,IF(D401="week",P401+7*C401,IF(D401="month",EDATE(P401,C401),IF(D401="year",EDATE(P401,12*C401),""))))))</f>
      </c>
    </row>
    <row r="402">
      <c r="Q402" s="9">
        <f>IF(AND(P402="",F402=""),"",IF(P402="",F402,IF(D402="day",P402+C402,IF(D402="week",P402+7*C402,IF(D402="month",EDATE(P402,C402),IF(D402="year",EDATE(P402,12*C402),""))))))</f>
      </c>
    </row>
    <row r="403">
      <c r="Q403" s="9">
        <f>IF(AND(P403="",F403=""),"",IF(P403="",F403,IF(D403="day",P403+C403,IF(D403="week",P403+7*C403,IF(D403="month",EDATE(P403,C403),IF(D403="year",EDATE(P403,12*C403),""))))))</f>
      </c>
    </row>
    <row r="404">
      <c r="Q404" s="9">
        <f>IF(AND(P404="",F404=""),"",IF(P404="",F404,IF(D404="day",P404+C404,IF(D404="week",P404+7*C404,IF(D404="month",EDATE(P404,C404),IF(D404="year",EDATE(P404,12*C404),""))))))</f>
      </c>
    </row>
    <row r="405">
      <c r="Q405" s="9">
        <f>IF(AND(P405="",F405=""),"",IF(P405="",F405,IF(D405="day",P405+C405,IF(D405="week",P405+7*C405,IF(D405="month",EDATE(P405,C405),IF(D405="year",EDATE(P405,12*C405),""))))))</f>
      </c>
    </row>
    <row r="406">
      <c r="Q406" s="9">
        <f>IF(AND(P406="",F406=""),"",IF(P406="",F406,IF(D406="day",P406+C406,IF(D406="week",P406+7*C406,IF(D406="month",EDATE(P406,C406),IF(D406="year",EDATE(P406,12*C406),""))))))</f>
      </c>
    </row>
    <row r="407">
      <c r="Q407" s="9">
        <f>IF(AND(P407="",F407=""),"",IF(P407="",F407,IF(D407="day",P407+C407,IF(D407="week",P407+7*C407,IF(D407="month",EDATE(P407,C407),IF(D407="year",EDATE(P407,12*C407),""))))))</f>
      </c>
    </row>
    <row r="408">
      <c r="Q408" s="9">
        <f>IF(AND(P408="",F408=""),"",IF(P408="",F408,IF(D408="day",P408+C408,IF(D408="week",P408+7*C408,IF(D408="month",EDATE(P408,C408),IF(D408="year",EDATE(P408,12*C408),""))))))</f>
      </c>
    </row>
    <row r="409">
      <c r="Q409" s="9">
        <f>IF(AND(P409="",F409=""),"",IF(P409="",F409,IF(D409="day",P409+C409,IF(D409="week",P409+7*C409,IF(D409="month",EDATE(P409,C409),IF(D409="year",EDATE(P409,12*C409),""))))))</f>
      </c>
    </row>
    <row r="410">
      <c r="Q410" s="9">
        <f>IF(AND(P410="",F410=""),"",IF(P410="",F410,IF(D410="day",P410+C410,IF(D410="week",P410+7*C410,IF(D410="month",EDATE(P410,C410),IF(D410="year",EDATE(P410,12*C410),""))))))</f>
      </c>
    </row>
    <row r="411">
      <c r="Q411" s="9">
        <f>IF(AND(P411="",F411=""),"",IF(P411="",F411,IF(D411="day",P411+C411,IF(D411="week",P411+7*C411,IF(D411="month",EDATE(P411,C411),IF(D411="year",EDATE(P411,12*C411),""))))))</f>
      </c>
    </row>
    <row r="412">
      <c r="Q412" s="9">
        <f>IF(AND(P412="",F412=""),"",IF(P412="",F412,IF(D412="day",P412+C412,IF(D412="week",P412+7*C412,IF(D412="month",EDATE(P412,C412),IF(D412="year",EDATE(P412,12*C412),""))))))</f>
      </c>
    </row>
    <row r="413">
      <c r="Q413" s="9">
        <f>IF(AND(P413="",F413=""),"",IF(P413="",F413,IF(D413="day",P413+C413,IF(D413="week",P413+7*C413,IF(D413="month",EDATE(P413,C413),IF(D413="year",EDATE(P413,12*C413),""))))))</f>
      </c>
    </row>
    <row r="414">
      <c r="Q414" s="9">
        <f>IF(AND(P414="",F414=""),"",IF(P414="",F414,IF(D414="day",P414+C414,IF(D414="week",P414+7*C414,IF(D414="month",EDATE(P414,C414),IF(D414="year",EDATE(P414,12*C414),""))))))</f>
      </c>
    </row>
    <row r="415">
      <c r="Q415" s="9">
        <f>IF(AND(P415="",F415=""),"",IF(P415="",F415,IF(D415="day",P415+C415,IF(D415="week",P415+7*C415,IF(D415="month",EDATE(P415,C415),IF(D415="year",EDATE(P415,12*C415),""))))))</f>
      </c>
    </row>
    <row r="416">
      <c r="Q416" s="9">
        <f>IF(AND(P416="",F416=""),"",IF(P416="",F416,IF(D416="day",P416+C416,IF(D416="week",P416+7*C416,IF(D416="month",EDATE(P416,C416),IF(D416="year",EDATE(P416,12*C416),""))))))</f>
      </c>
    </row>
    <row r="417">
      <c r="Q417" s="9">
        <f>IF(AND(P417="",F417=""),"",IF(P417="",F417,IF(D417="day",P417+C417,IF(D417="week",P417+7*C417,IF(D417="month",EDATE(P417,C417),IF(D417="year",EDATE(P417,12*C417),""))))))</f>
      </c>
    </row>
    <row r="418">
      <c r="Q418" s="9">
        <f>IF(AND(P418="",F418=""),"",IF(P418="",F418,IF(D418="day",P418+C418,IF(D418="week",P418+7*C418,IF(D418="month",EDATE(P418,C418),IF(D418="year",EDATE(P418,12*C418),""))))))</f>
      </c>
    </row>
    <row r="419">
      <c r="Q419" s="9">
        <f>IF(AND(P419="",F419=""),"",IF(P419="",F419,IF(D419="day",P419+C419,IF(D419="week",P419+7*C419,IF(D419="month",EDATE(P419,C419),IF(D419="year",EDATE(P419,12*C419),""))))))</f>
      </c>
    </row>
    <row r="420">
      <c r="Q420" s="9">
        <f>IF(AND(P420="",F420=""),"",IF(P420="",F420,IF(D420="day",P420+C420,IF(D420="week",P420+7*C420,IF(D420="month",EDATE(P420,C420),IF(D420="year",EDATE(P420,12*C420),""))))))</f>
      </c>
    </row>
    <row r="421">
      <c r="Q421" s="9">
        <f>IF(AND(P421="",F421=""),"",IF(P421="",F421,IF(D421="day",P421+C421,IF(D421="week",P421+7*C421,IF(D421="month",EDATE(P421,C421),IF(D421="year",EDATE(P421,12*C421),""))))))</f>
      </c>
    </row>
    <row r="422">
      <c r="Q422" s="9">
        <f>IF(AND(P422="",F422=""),"",IF(P422="",F422,IF(D422="day",P422+C422,IF(D422="week",P422+7*C422,IF(D422="month",EDATE(P422,C422),IF(D422="year",EDATE(P422,12*C422),""))))))</f>
      </c>
    </row>
    <row r="423">
      <c r="Q423" s="9">
        <f>IF(AND(P423="",F423=""),"",IF(P423="",F423,IF(D423="day",P423+C423,IF(D423="week",P423+7*C423,IF(D423="month",EDATE(P423,C423),IF(D423="year",EDATE(P423,12*C423),""))))))</f>
      </c>
    </row>
    <row r="424">
      <c r="Q424" s="9">
        <f>IF(AND(P424="",F424=""),"",IF(P424="",F424,IF(D424="day",P424+C424,IF(D424="week",P424+7*C424,IF(D424="month",EDATE(P424,C424),IF(D424="year",EDATE(P424,12*C424),""))))))</f>
      </c>
    </row>
    <row r="425">
      <c r="Q425" s="9">
        <f>IF(AND(P425="",F425=""),"",IF(P425="",F425,IF(D425="day",P425+C425,IF(D425="week",P425+7*C425,IF(D425="month",EDATE(P425,C425),IF(D425="year",EDATE(P425,12*C425),""))))))</f>
      </c>
    </row>
    <row r="426">
      <c r="Q426" s="9">
        <f>IF(AND(P426="",F426=""),"",IF(P426="",F426,IF(D426="day",P426+C426,IF(D426="week",P426+7*C426,IF(D426="month",EDATE(P426,C426),IF(D426="year",EDATE(P426,12*C426),""))))))</f>
      </c>
    </row>
    <row r="427">
      <c r="Q427" s="9">
        <f>IF(AND(P427="",F427=""),"",IF(P427="",F427,IF(D427="day",P427+C427,IF(D427="week",P427+7*C427,IF(D427="month",EDATE(P427,C427),IF(D427="year",EDATE(P427,12*C427),""))))))</f>
      </c>
    </row>
    <row r="428">
      <c r="Q428" s="9">
        <f>IF(AND(P428="",F428=""),"",IF(P428="",F428,IF(D428="day",P428+C428,IF(D428="week",P428+7*C428,IF(D428="month",EDATE(P428,C428),IF(D428="year",EDATE(P428,12*C428),""))))))</f>
      </c>
    </row>
    <row r="429">
      <c r="Q429" s="9">
        <f>IF(AND(P429="",F429=""),"",IF(P429="",F429,IF(D429="day",P429+C429,IF(D429="week",P429+7*C429,IF(D429="month",EDATE(P429,C429),IF(D429="year",EDATE(P429,12*C429),""))))))</f>
      </c>
    </row>
    <row r="430">
      <c r="Q430" s="9">
        <f>IF(AND(P430="",F430=""),"",IF(P430="",F430,IF(D430="day",P430+C430,IF(D430="week",P430+7*C430,IF(D430="month",EDATE(P430,C430),IF(D430="year",EDATE(P430,12*C430),""))))))</f>
      </c>
    </row>
    <row r="431">
      <c r="Q431" s="9">
        <f>IF(AND(P431="",F431=""),"",IF(P431="",F431,IF(D431="day",P431+C431,IF(D431="week",P431+7*C431,IF(D431="month",EDATE(P431,C431),IF(D431="year",EDATE(P431,12*C431),""))))))</f>
      </c>
    </row>
    <row r="432">
      <c r="Q432" s="9">
        <f>IF(AND(P432="",F432=""),"",IF(P432="",F432,IF(D432="day",P432+C432,IF(D432="week",P432+7*C432,IF(D432="month",EDATE(P432,C432),IF(D432="year",EDATE(P432,12*C432),""))))))</f>
      </c>
    </row>
    <row r="433">
      <c r="Q433" s="9">
        <f>IF(AND(P433="",F433=""),"",IF(P433="",F433,IF(D433="day",P433+C433,IF(D433="week",P433+7*C433,IF(D433="month",EDATE(P433,C433),IF(D433="year",EDATE(P433,12*C433),""))))))</f>
      </c>
    </row>
    <row r="434">
      <c r="Q434" s="9">
        <f>IF(AND(P434="",F434=""),"",IF(P434="",F434,IF(D434="day",P434+C434,IF(D434="week",P434+7*C434,IF(D434="month",EDATE(P434,C434),IF(D434="year",EDATE(P434,12*C434),""))))))</f>
      </c>
    </row>
    <row r="435">
      <c r="Q435" s="9">
        <f>IF(AND(P435="",F435=""),"",IF(P435="",F435,IF(D435="day",P435+C435,IF(D435="week",P435+7*C435,IF(D435="month",EDATE(P435,C435),IF(D435="year",EDATE(P435,12*C435),""))))))</f>
      </c>
    </row>
    <row r="436">
      <c r="Q436" s="9">
        <f>IF(AND(P436="",F436=""),"",IF(P436="",F436,IF(D436="day",P436+C436,IF(D436="week",P436+7*C436,IF(D436="month",EDATE(P436,C436),IF(D436="year",EDATE(P436,12*C436),""))))))</f>
      </c>
    </row>
    <row r="437">
      <c r="Q437" s="9">
        <f>IF(AND(P437="",F437=""),"",IF(P437="",F437,IF(D437="day",P437+C437,IF(D437="week",P437+7*C437,IF(D437="month",EDATE(P437,C437),IF(D437="year",EDATE(P437,12*C437),""))))))</f>
      </c>
    </row>
    <row r="438">
      <c r="Q438" s="9">
        <f>IF(AND(P438="",F438=""),"",IF(P438="",F438,IF(D438="day",P438+C438,IF(D438="week",P438+7*C438,IF(D438="month",EDATE(P438,C438),IF(D438="year",EDATE(P438,12*C438),""))))))</f>
      </c>
    </row>
    <row r="439">
      <c r="Q439" s="9">
        <f>IF(AND(P439="",F439=""),"",IF(P439="",F439,IF(D439="day",P439+C439,IF(D439="week",P439+7*C439,IF(D439="month",EDATE(P439,C439),IF(D439="year",EDATE(P439,12*C439),""))))))</f>
      </c>
    </row>
    <row r="440">
      <c r="Q440" s="9">
        <f>IF(AND(P440="",F440=""),"",IF(P440="",F440,IF(D440="day",P440+C440,IF(D440="week",P440+7*C440,IF(D440="month",EDATE(P440,C440),IF(D440="year",EDATE(P440,12*C440),""))))))</f>
      </c>
    </row>
    <row r="441">
      <c r="Q441" s="9">
        <f>IF(AND(P441="",F441=""),"",IF(P441="",F441,IF(D441="day",P441+C441,IF(D441="week",P441+7*C441,IF(D441="month",EDATE(P441,C441),IF(D441="year",EDATE(P441,12*C441),""))))))</f>
      </c>
    </row>
    <row r="442">
      <c r="Q442" s="9">
        <f>IF(AND(P442="",F442=""),"",IF(P442="",F442,IF(D442="day",P442+C442,IF(D442="week",P442+7*C442,IF(D442="month",EDATE(P442,C442),IF(D442="year",EDATE(P442,12*C442),""))))))</f>
      </c>
    </row>
    <row r="443">
      <c r="Q443" s="9">
        <f>IF(AND(P443="",F443=""),"",IF(P443="",F443,IF(D443="day",P443+C443,IF(D443="week",P443+7*C443,IF(D443="month",EDATE(P443,C443),IF(D443="year",EDATE(P443,12*C443),""))))))</f>
      </c>
    </row>
    <row r="444">
      <c r="Q444" s="9">
        <f>IF(AND(P444="",F444=""),"",IF(P444="",F444,IF(D444="day",P444+C444,IF(D444="week",P444+7*C444,IF(D444="month",EDATE(P444,C444),IF(D444="year",EDATE(P444,12*C444),""))))))</f>
      </c>
    </row>
    <row r="445">
      <c r="Q445" s="9">
        <f>IF(AND(P445="",F445=""),"",IF(P445="",F445,IF(D445="day",P445+C445,IF(D445="week",P445+7*C445,IF(D445="month",EDATE(P445,C445),IF(D445="year",EDATE(P445,12*C445),""))))))</f>
      </c>
    </row>
    <row r="446">
      <c r="Q446" s="9">
        <f>IF(AND(P446="",F446=""),"",IF(P446="",F446,IF(D446="day",P446+C446,IF(D446="week",P446+7*C446,IF(D446="month",EDATE(P446,C446),IF(D446="year",EDATE(P446,12*C446),""))))))</f>
      </c>
    </row>
    <row r="447">
      <c r="Q447" s="9">
        <f>IF(AND(P447="",F447=""),"",IF(P447="",F447,IF(D447="day",P447+C447,IF(D447="week",P447+7*C447,IF(D447="month",EDATE(P447,C447),IF(D447="year",EDATE(P447,12*C447),""))))))</f>
      </c>
    </row>
    <row r="448">
      <c r="Q448" s="9">
        <f>IF(AND(P448="",F448=""),"",IF(P448="",F448,IF(D448="day",P448+C448,IF(D448="week",P448+7*C448,IF(D448="month",EDATE(P448,C448),IF(D448="year",EDATE(P448,12*C448),""))))))</f>
      </c>
    </row>
    <row r="449">
      <c r="Q449" s="9">
        <f>IF(AND(P449="",F449=""),"",IF(P449="",F449,IF(D449="day",P449+C449,IF(D449="week",P449+7*C449,IF(D449="month",EDATE(P449,C449),IF(D449="year",EDATE(P449,12*C449),""))))))</f>
      </c>
    </row>
    <row r="450">
      <c r="Q450" s="9">
        <f>IF(AND(P450="",F450=""),"",IF(P450="",F450,IF(D450="day",P450+C450,IF(D450="week",P450+7*C450,IF(D450="month",EDATE(P450,C450),IF(D450="year",EDATE(P450,12*C450),""))))))</f>
      </c>
    </row>
    <row r="451">
      <c r="Q451" s="9">
        <f>IF(AND(P451="",F451=""),"",IF(P451="",F451,IF(D451="day",P451+C451,IF(D451="week",P451+7*C451,IF(D451="month",EDATE(P451,C451),IF(D451="year",EDATE(P451,12*C451),""))))))</f>
      </c>
    </row>
    <row r="452">
      <c r="Q452" s="9">
        <f>IF(AND(P452="",F452=""),"",IF(P452="",F452,IF(D452="day",P452+C452,IF(D452="week",P452+7*C452,IF(D452="month",EDATE(P452,C452),IF(D452="year",EDATE(P452,12*C452),""))))))</f>
      </c>
    </row>
    <row r="453">
      <c r="Q453" s="9">
        <f>IF(AND(P453="",F453=""),"",IF(P453="",F453,IF(D453="day",P453+C453,IF(D453="week",P453+7*C453,IF(D453="month",EDATE(P453,C453),IF(D453="year",EDATE(P453,12*C453),""))))))</f>
      </c>
    </row>
    <row r="454">
      <c r="Q454" s="9">
        <f>IF(AND(P454="",F454=""),"",IF(P454="",F454,IF(D454="day",P454+C454,IF(D454="week",P454+7*C454,IF(D454="month",EDATE(P454,C454),IF(D454="year",EDATE(P454,12*C454),""))))))</f>
      </c>
    </row>
    <row r="455">
      <c r="Q455" s="9">
        <f>IF(AND(P455="",F455=""),"",IF(P455="",F455,IF(D455="day",P455+C455,IF(D455="week",P455+7*C455,IF(D455="month",EDATE(P455,C455),IF(D455="year",EDATE(P455,12*C455),""))))))</f>
      </c>
    </row>
    <row r="456">
      <c r="Q456" s="9">
        <f>IF(AND(P456="",F456=""),"",IF(P456="",F456,IF(D456="day",P456+C456,IF(D456="week",P456+7*C456,IF(D456="month",EDATE(P456,C456),IF(D456="year",EDATE(P456,12*C456),""))))))</f>
      </c>
    </row>
    <row r="457">
      <c r="Q457" s="9">
        <f>IF(AND(P457="",F457=""),"",IF(P457="",F457,IF(D457="day",P457+C457,IF(D457="week",P457+7*C457,IF(D457="month",EDATE(P457,C457),IF(D457="year",EDATE(P457,12*C457),""))))))</f>
      </c>
    </row>
    <row r="458">
      <c r="Q458" s="9">
        <f>IF(AND(P458="",F458=""),"",IF(P458="",F458,IF(D458="day",P458+C458,IF(D458="week",P458+7*C458,IF(D458="month",EDATE(P458,C458),IF(D458="year",EDATE(P458,12*C458),""))))))</f>
      </c>
    </row>
    <row r="459">
      <c r="Q459" s="9">
        <f>IF(AND(P459="",F459=""),"",IF(P459="",F459,IF(D459="day",P459+C459,IF(D459="week",P459+7*C459,IF(D459="month",EDATE(P459,C459),IF(D459="year",EDATE(P459,12*C459),""))))))</f>
      </c>
    </row>
    <row r="460">
      <c r="Q460" s="9">
        <f>IF(AND(P460="",F460=""),"",IF(P460="",F460,IF(D460="day",P460+C460,IF(D460="week",P460+7*C460,IF(D460="month",EDATE(P460,C460),IF(D460="year",EDATE(P460,12*C460),""))))))</f>
      </c>
    </row>
    <row r="461">
      <c r="Q461" s="9">
        <f>IF(AND(P461="",F461=""),"",IF(P461="",F461,IF(D461="day",P461+C461,IF(D461="week",P461+7*C461,IF(D461="month",EDATE(P461,C461),IF(D461="year",EDATE(P461,12*C461),""))))))</f>
      </c>
    </row>
    <row r="462">
      <c r="Q462" s="9">
        <f>IF(AND(P462="",F462=""),"",IF(P462="",F462,IF(D462="day",P462+C462,IF(D462="week",P462+7*C462,IF(D462="month",EDATE(P462,C462),IF(D462="year",EDATE(P462,12*C462),""))))))</f>
      </c>
    </row>
    <row r="463">
      <c r="Q463" s="9">
        <f>IF(AND(P463="",F463=""),"",IF(P463="",F463,IF(D463="day",P463+C463,IF(D463="week",P463+7*C463,IF(D463="month",EDATE(P463,C463),IF(D463="year",EDATE(P463,12*C463),""))))))</f>
      </c>
    </row>
    <row r="464">
      <c r="Q464" s="9">
        <f>IF(AND(P464="",F464=""),"",IF(P464="",F464,IF(D464="day",P464+C464,IF(D464="week",P464+7*C464,IF(D464="month",EDATE(P464,C464),IF(D464="year",EDATE(P464,12*C464),""))))))</f>
      </c>
    </row>
    <row r="465">
      <c r="Q465" s="9">
        <f>IF(AND(P465="",F465=""),"",IF(P465="",F465,IF(D465="day",P465+C465,IF(D465="week",P465+7*C465,IF(D465="month",EDATE(P465,C465),IF(D465="year",EDATE(P465,12*C465),""))))))</f>
      </c>
    </row>
    <row r="466">
      <c r="Q466" s="9">
        <f>IF(AND(P466="",F466=""),"",IF(P466="",F466,IF(D466="day",P466+C466,IF(D466="week",P466+7*C466,IF(D466="month",EDATE(P466,C466),IF(D466="year",EDATE(P466,12*C466),""))))))</f>
      </c>
    </row>
    <row r="467">
      <c r="Q467" s="9">
        <f>IF(AND(P467="",F467=""),"",IF(P467="",F467,IF(D467="day",P467+C467,IF(D467="week",P467+7*C467,IF(D467="month",EDATE(P467,C467),IF(D467="year",EDATE(P467,12*C467),""))))))</f>
      </c>
    </row>
    <row r="468">
      <c r="Q468" s="9">
        <f>IF(AND(P468="",F468=""),"",IF(P468="",F468,IF(D468="day",P468+C468,IF(D468="week",P468+7*C468,IF(D468="month",EDATE(P468,C468),IF(D468="year",EDATE(P468,12*C468),""))))))</f>
      </c>
    </row>
    <row r="469">
      <c r="Q469" s="9">
        <f>IF(AND(P469="",F469=""),"",IF(P469="",F469,IF(D469="day",P469+C469,IF(D469="week",P469+7*C469,IF(D469="month",EDATE(P469,C469),IF(D469="year",EDATE(P469,12*C469),""))))))</f>
      </c>
    </row>
    <row r="470">
      <c r="Q470" s="9">
        <f>IF(AND(P470="",F470=""),"",IF(P470="",F470,IF(D470="day",P470+C470,IF(D470="week",P470+7*C470,IF(D470="month",EDATE(P470,C470),IF(D470="year",EDATE(P470,12*C470),""))))))</f>
      </c>
    </row>
    <row r="471">
      <c r="Q471" s="9">
        <f>IF(AND(P471="",F471=""),"",IF(P471="",F471,IF(D471="day",P471+C471,IF(D471="week",P471+7*C471,IF(D471="month",EDATE(P471,C471),IF(D471="year",EDATE(P471,12*C471),""))))))</f>
      </c>
    </row>
    <row r="472">
      <c r="Q472" s="9">
        <f>IF(AND(P472="",F472=""),"",IF(P472="",F472,IF(D472="day",P472+C472,IF(D472="week",P472+7*C472,IF(D472="month",EDATE(P472,C472),IF(D472="year",EDATE(P472,12*C472),""))))))</f>
      </c>
    </row>
    <row r="473">
      <c r="Q473" s="9">
        <f>IF(AND(P473="",F473=""),"",IF(P473="",F473,IF(D473="day",P473+C473,IF(D473="week",P473+7*C473,IF(D473="month",EDATE(P473,C473),IF(D473="year",EDATE(P473,12*C473),""))))))</f>
      </c>
    </row>
    <row r="474">
      <c r="Q474" s="9">
        <f>IF(AND(P474="",F474=""),"",IF(P474="",F474,IF(D474="day",P474+C474,IF(D474="week",P474+7*C474,IF(D474="month",EDATE(P474,C474),IF(D474="year",EDATE(P474,12*C474),""))))))</f>
      </c>
    </row>
    <row r="475">
      <c r="Q475" s="9">
        <f>IF(AND(P475="",F475=""),"",IF(P475="",F475,IF(D475="day",P475+C475,IF(D475="week",P475+7*C475,IF(D475="month",EDATE(P475,C475),IF(D475="year",EDATE(P475,12*C475),""))))))</f>
      </c>
    </row>
    <row r="476">
      <c r="Q476" s="9">
        <f>IF(AND(P476="",F476=""),"",IF(P476="",F476,IF(D476="day",P476+C476,IF(D476="week",P476+7*C476,IF(D476="month",EDATE(P476,C476),IF(D476="year",EDATE(P476,12*C476),""))))))</f>
      </c>
    </row>
    <row r="477">
      <c r="Q477" s="9">
        <f>IF(AND(P477="",F477=""),"",IF(P477="",F477,IF(D477="day",P477+C477,IF(D477="week",P477+7*C477,IF(D477="month",EDATE(P477,C477),IF(D477="year",EDATE(P477,12*C477),""))))))</f>
      </c>
    </row>
    <row r="478">
      <c r="Q478" s="9">
        <f>IF(AND(P478="",F478=""),"",IF(P478="",F478,IF(D478="day",P478+C478,IF(D478="week",P478+7*C478,IF(D478="month",EDATE(P478,C478),IF(D478="year",EDATE(P478,12*C478),""))))))</f>
      </c>
    </row>
    <row r="479">
      <c r="Q479" s="9">
        <f>IF(AND(P479="",F479=""),"",IF(P479="",F479,IF(D479="day",P479+C479,IF(D479="week",P479+7*C479,IF(D479="month",EDATE(P479,C479),IF(D479="year",EDATE(P479,12*C479),""))))))</f>
      </c>
    </row>
    <row r="480">
      <c r="Q480" s="9">
        <f>IF(AND(P480="",F480=""),"",IF(P480="",F480,IF(D480="day",P480+C480,IF(D480="week",P480+7*C480,IF(D480="month",EDATE(P480,C480),IF(D480="year",EDATE(P480,12*C480),""))))))</f>
      </c>
    </row>
    <row r="481">
      <c r="Q481" s="9">
        <f>IF(AND(P481="",F481=""),"",IF(P481="",F481,IF(D481="day",P481+C481,IF(D481="week",P481+7*C481,IF(D481="month",EDATE(P481,C481),IF(D481="year",EDATE(P481,12*C481),""))))))</f>
      </c>
    </row>
    <row r="482">
      <c r="Q482" s="9">
        <f>IF(AND(P482="",F482=""),"",IF(P482="",F482,IF(D482="day",P482+C482,IF(D482="week",P482+7*C482,IF(D482="month",EDATE(P482,C482),IF(D482="year",EDATE(P482,12*C482),""))))))</f>
      </c>
    </row>
    <row r="483">
      <c r="Q483" s="9">
        <f>IF(AND(P483="",F483=""),"",IF(P483="",F483,IF(D483="day",P483+C483,IF(D483="week",P483+7*C483,IF(D483="month",EDATE(P483,C483),IF(D483="year",EDATE(P483,12*C483),""))))))</f>
      </c>
    </row>
    <row r="484">
      <c r="Q484" s="9">
        <f>IF(AND(P484="",F484=""),"",IF(P484="",F484,IF(D484="day",P484+C484,IF(D484="week",P484+7*C484,IF(D484="month",EDATE(P484,C484),IF(D484="year",EDATE(P484,12*C484),""))))))</f>
      </c>
    </row>
    <row r="485">
      <c r="Q485" s="9">
        <f>IF(AND(P485="",F485=""),"",IF(P485="",F485,IF(D485="day",P485+C485,IF(D485="week",P485+7*C485,IF(D485="month",EDATE(P485,C485),IF(D485="year",EDATE(P485,12*C485),""))))))</f>
      </c>
    </row>
    <row r="486">
      <c r="Q486" s="9">
        <f>IF(AND(P486="",F486=""),"",IF(P486="",F486,IF(D486="day",P486+C486,IF(D486="week",P486+7*C486,IF(D486="month",EDATE(P486,C486),IF(D486="year",EDATE(P486,12*C486),""))))))</f>
      </c>
    </row>
    <row r="487">
      <c r="Q487" s="9">
        <f>IF(AND(P487="",F487=""),"",IF(P487="",F487,IF(D487="day",P487+C487,IF(D487="week",P487+7*C487,IF(D487="month",EDATE(P487,C487),IF(D487="year",EDATE(P487,12*C487),""))))))</f>
      </c>
    </row>
    <row r="488">
      <c r="Q488" s="9">
        <f>IF(AND(P488="",F488=""),"",IF(P488="",F488,IF(D488="day",P488+C488,IF(D488="week",P488+7*C488,IF(D488="month",EDATE(P488,C488),IF(D488="year",EDATE(P488,12*C488),""))))))</f>
      </c>
    </row>
    <row r="489">
      <c r="Q489" s="9">
        <f>IF(AND(P489="",F489=""),"",IF(P489="",F489,IF(D489="day",P489+C489,IF(D489="week",P489+7*C489,IF(D489="month",EDATE(P489,C489),IF(D489="year",EDATE(P489,12*C489),""))))))</f>
      </c>
    </row>
    <row r="490">
      <c r="Q490" s="9">
        <f>IF(AND(P490="",F490=""),"",IF(P490="",F490,IF(D490="day",P490+C490,IF(D490="week",P490+7*C490,IF(D490="month",EDATE(P490,C490),IF(D490="year",EDATE(P490,12*C490),""))))))</f>
      </c>
    </row>
    <row r="491">
      <c r="Q491" s="9">
        <f>IF(AND(P491="",F491=""),"",IF(P491="",F491,IF(D491="day",P491+C491,IF(D491="week",P491+7*C491,IF(D491="month",EDATE(P491,C491),IF(D491="year",EDATE(P491,12*C491),""))))))</f>
      </c>
    </row>
    <row r="492">
      <c r="Q492" s="9">
        <f>IF(AND(P492="",F492=""),"",IF(P492="",F492,IF(D492="day",P492+C492,IF(D492="week",P492+7*C492,IF(D492="month",EDATE(P492,C492),IF(D492="year",EDATE(P492,12*C492),""))))))</f>
      </c>
    </row>
    <row r="493">
      <c r="Q493" s="9">
        <f>IF(AND(P493="",F493=""),"",IF(P493="",F493,IF(D493="day",P493+C493,IF(D493="week",P493+7*C493,IF(D493="month",EDATE(P493,C493),IF(D493="year",EDATE(P493,12*C493),""))))))</f>
      </c>
    </row>
    <row r="494">
      <c r="Q494" s="9">
        <f>IF(AND(P494="",F494=""),"",IF(P494="",F494,IF(D494="day",P494+C494,IF(D494="week",P494+7*C494,IF(D494="month",EDATE(P494,C494),IF(D494="year",EDATE(P494,12*C494),""))))))</f>
      </c>
    </row>
    <row r="495">
      <c r="Q495" s="9">
        <f>IF(AND(P495="",F495=""),"",IF(P495="",F495,IF(D495="day",P495+C495,IF(D495="week",P495+7*C495,IF(D495="month",EDATE(P495,C495),IF(D495="year",EDATE(P495,12*C495),""))))))</f>
      </c>
    </row>
    <row r="496">
      <c r="Q496" s="9">
        <f>IF(AND(P496="",F496=""),"",IF(P496="",F496,IF(D496="day",P496+C496,IF(D496="week",P496+7*C496,IF(D496="month",EDATE(P496,C496),IF(D496="year",EDATE(P496,12*C496),""))))))</f>
      </c>
    </row>
    <row r="497">
      <c r="Q497" s="9">
        <f>IF(AND(P497="",F497=""),"",IF(P497="",F497,IF(D497="day",P497+C497,IF(D497="week",P497+7*C497,IF(D497="month",EDATE(P497,C497),IF(D497="year",EDATE(P497,12*C497),""))))))</f>
      </c>
    </row>
    <row r="498">
      <c r="Q498" s="9">
        <f>IF(AND(P498="",F498=""),"",IF(P498="",F498,IF(D498="day",P498+C498,IF(D498="week",P498+7*C498,IF(D498="month",EDATE(P498,C498),IF(D498="year",EDATE(P498,12*C498),""))))))</f>
      </c>
    </row>
    <row r="499">
      <c r="Q499" s="9">
        <f>IF(AND(P499="",F499=""),"",IF(P499="",F499,IF(D499="day",P499+C499,IF(D499="week",P499+7*C499,IF(D499="month",EDATE(P499,C499),IF(D499="year",EDATE(P499,12*C499),""))))))</f>
      </c>
    </row>
    <row r="500">
      <c r="Q500" s="9">
        <f>IF(AND(P500="",F500=""),"",IF(P500="",F500,IF(D500="day",P500+C500,IF(D500="week",P500+7*C500,IF(D500="month",EDATE(P500,C500),IF(D500="year",EDATE(P500,12*C500),""))))))</f>
      </c>
    </row>
    <row r="501">
      <c r="Q501" s="9">
        <f>IF(AND(P501="",F501=""),"",IF(P501="",F501,IF(D501="day",P501+C501,IF(D501="week",P501+7*C501,IF(D501="month",EDATE(P501,C501),IF(D501="year",EDATE(P501,12*C501),""))))))</f>
      </c>
    </row>
    <row r="502">
      <c r="Q502" s="9">
        <f>IF(AND(P502="",F502=""),"",IF(P502="",F502,IF(D502="day",P502+C502,IF(D502="week",P502+7*C502,IF(D502="month",EDATE(P502,C502),IF(D502="year",EDATE(P502,12*C502),""))))))</f>
      </c>
    </row>
    <row r="503">
      <c r="Q503" s="9">
        <f>IF(AND(P503="",F503=""),"",IF(P503="",F503,IF(D503="day",P503+C503,IF(D503="week",P503+7*C503,IF(D503="month",EDATE(P503,C503),IF(D503="year",EDATE(P503,12*C503),""))))))</f>
      </c>
    </row>
    <row r="504">
      <c r="Q504" s="9">
        <f>IF(AND(P504="",F504=""),"",IF(P504="",F504,IF(D504="day",P504+C504,IF(D504="week",P504+7*C504,IF(D504="month",EDATE(P504,C504),IF(D504="year",EDATE(P504,12*C504),""))))))</f>
      </c>
    </row>
    <row r="505">
      <c r="Q505" s="9">
        <f>IF(AND(P505="",F505=""),"",IF(P505="",F505,IF(D505="day",P505+C505,IF(D505="week",P505+7*C505,IF(D505="month",EDATE(P505,C505),IF(D505="year",EDATE(P505,12*C505),""))))))</f>
      </c>
    </row>
    <row r="506">
      <c r="Q506" s="9">
        <f>IF(AND(P506="",F506=""),"",IF(P506="",F506,IF(D506="day",P506+C506,IF(D506="week",P506+7*C506,IF(D506="month",EDATE(P506,C506),IF(D506="year",EDATE(P506,12*C506),""))))))</f>
      </c>
    </row>
    <row r="507">
      <c r="Q507" s="9">
        <f>IF(AND(P507="",F507=""),"",IF(P507="",F507,IF(D507="day",P507+C507,IF(D507="week",P507+7*C507,IF(D507="month",EDATE(P507,C507),IF(D507="year",EDATE(P507,12*C507),""))))))</f>
      </c>
    </row>
    <row r="508">
      <c r="Q508" s="9">
        <f>IF(AND(P508="",F508=""),"",IF(P508="",F508,IF(D508="day",P508+C508,IF(D508="week",P508+7*C508,IF(D508="month",EDATE(P508,C508),IF(D508="year",EDATE(P508,12*C508),""))))))</f>
      </c>
    </row>
    <row r="509">
      <c r="Q509" s="9">
        <f>IF(AND(P509="",F509=""),"",IF(P509="",F509,IF(D509="day",P509+C509,IF(D509="week",P509+7*C509,IF(D509="month",EDATE(P509,C509),IF(D509="year",EDATE(P509,12*C509),""))))))</f>
      </c>
    </row>
    <row r="510">
      <c r="Q510" s="9">
        <f>IF(AND(P510="",F510=""),"",IF(P510="",F510,IF(D510="day",P510+C510,IF(D510="week",P510+7*C510,IF(D510="month",EDATE(P510,C510),IF(D510="year",EDATE(P510,12*C510),""))))))</f>
      </c>
    </row>
    <row r="511">
      <c r="Q511" s="9">
        <f>IF(AND(P511="",F511=""),"",IF(P511="",F511,IF(D511="day",P511+C511,IF(D511="week",P511+7*C511,IF(D511="month",EDATE(P511,C511),IF(D511="year",EDATE(P511,12*C511),""))))))</f>
      </c>
    </row>
    <row r="512">
      <c r="Q512" s="9">
        <f>IF(AND(P512="",F512=""),"",IF(P512="",F512,IF(D512="day",P512+C512,IF(D512="week",P512+7*C512,IF(D512="month",EDATE(P512,C512),IF(D512="year",EDATE(P512,12*C512),""))))))</f>
      </c>
    </row>
    <row r="513">
      <c r="Q513" s="9">
        <f>IF(AND(P513="",F513=""),"",IF(P513="",F513,IF(D513="day",P513+C513,IF(D513="week",P513+7*C513,IF(D513="month",EDATE(P513,C513),IF(D513="year",EDATE(P513,12*C513),""))))))</f>
      </c>
    </row>
    <row r="514">
      <c r="Q514" s="9">
        <f>IF(AND(P514="",F514=""),"",IF(P514="",F514,IF(D514="day",P514+C514,IF(D514="week",P514+7*C514,IF(D514="month",EDATE(P514,C514),IF(D514="year",EDATE(P514,12*C514),""))))))</f>
      </c>
    </row>
    <row r="515">
      <c r="Q515" s="9">
        <f>IF(AND(P515="",F515=""),"",IF(P515="",F515,IF(D515="day",P515+C515,IF(D515="week",P515+7*C515,IF(D515="month",EDATE(P515,C515),IF(D515="year",EDATE(P515,12*C515),""))))))</f>
      </c>
    </row>
    <row r="516">
      <c r="Q516" s="9">
        <f>IF(AND(P516="",F516=""),"",IF(P516="",F516,IF(D516="day",P516+C516,IF(D516="week",P516+7*C516,IF(D516="month",EDATE(P516,C516),IF(D516="year",EDATE(P516,12*C516),""))))))</f>
      </c>
    </row>
    <row r="517">
      <c r="Q517" s="9">
        <f>IF(AND(P517="",F517=""),"",IF(P517="",F517,IF(D517="day",P517+C517,IF(D517="week",P517+7*C517,IF(D517="month",EDATE(P517,C517),IF(D517="year",EDATE(P517,12*C517),""))))))</f>
      </c>
    </row>
    <row r="518">
      <c r="Q518" s="9">
        <f>IF(AND(P518="",F518=""),"",IF(P518="",F518,IF(D518="day",P518+C518,IF(D518="week",P518+7*C518,IF(D518="month",EDATE(P518,C518),IF(D518="year",EDATE(P518,12*C518),""))))))</f>
      </c>
    </row>
    <row r="519">
      <c r="Q519" s="9">
        <f>IF(AND(P519="",F519=""),"",IF(P519="",F519,IF(D519="day",P519+C519,IF(D519="week",P519+7*C519,IF(D519="month",EDATE(P519,C519),IF(D519="year",EDATE(P519,12*C519),""))))))</f>
      </c>
    </row>
    <row r="520">
      <c r="Q520" s="9">
        <f>IF(AND(P520="",F520=""),"",IF(P520="",F520,IF(D520="day",P520+C520,IF(D520="week",P520+7*C520,IF(D520="month",EDATE(P520,C520),IF(D520="year",EDATE(P520,12*C520),""))))))</f>
      </c>
    </row>
    <row r="521">
      <c r="Q521" s="9">
        <f>IF(AND(P521="",F521=""),"",IF(P521="",F521,IF(D521="day",P521+C521,IF(D521="week",P521+7*C521,IF(D521="month",EDATE(P521,C521),IF(D521="year",EDATE(P521,12*C521),""))))))</f>
      </c>
    </row>
    <row r="522">
      <c r="Q522" s="9">
        <f>IF(AND(P522="",F522=""),"",IF(P522="",F522,IF(D522="day",P522+C522,IF(D522="week",P522+7*C522,IF(D522="month",EDATE(P522,C522),IF(D522="year",EDATE(P522,12*C522),""))))))</f>
      </c>
    </row>
    <row r="523">
      <c r="Q523" s="9">
        <f>IF(AND(P523="",F523=""),"",IF(P523="",F523,IF(D523="day",P523+C523,IF(D523="week",P523+7*C523,IF(D523="month",EDATE(P523,C523),IF(D523="year",EDATE(P523,12*C523),""))))))</f>
      </c>
    </row>
    <row r="524">
      <c r="Q524" s="9">
        <f>IF(AND(P524="",F524=""),"",IF(P524="",F524,IF(D524="day",P524+C524,IF(D524="week",P524+7*C524,IF(D524="month",EDATE(P524,C524),IF(D524="year",EDATE(P524,12*C524),""))))))</f>
      </c>
    </row>
    <row r="525">
      <c r="Q525" s="9">
        <f>IF(AND(P525="",F525=""),"",IF(P525="",F525,IF(D525="day",P525+C525,IF(D525="week",P525+7*C525,IF(D525="month",EDATE(P525,C525),IF(D525="year",EDATE(P525,12*C525),""))))))</f>
      </c>
    </row>
    <row r="526">
      <c r="Q526" s="9">
        <f>IF(AND(P526="",F526=""),"",IF(P526="",F526,IF(D526="day",P526+C526,IF(D526="week",P526+7*C526,IF(D526="month",EDATE(P526,C526),IF(D526="year",EDATE(P526,12*C526),""))))))</f>
      </c>
    </row>
    <row r="527">
      <c r="Q527" s="9">
        <f>IF(AND(P527="",F527=""),"",IF(P527="",F527,IF(D527="day",P527+C527,IF(D527="week",P527+7*C527,IF(D527="month",EDATE(P527,C527),IF(D527="year",EDATE(P527,12*C527),""))))))</f>
      </c>
    </row>
    <row r="528">
      <c r="Q528" s="9">
        <f>IF(AND(P528="",F528=""),"",IF(P528="",F528,IF(D528="day",P528+C528,IF(D528="week",P528+7*C528,IF(D528="month",EDATE(P528,C528),IF(D528="year",EDATE(P528,12*C528),""))))))</f>
      </c>
    </row>
    <row r="529">
      <c r="Q529" s="9">
        <f>IF(AND(P529="",F529=""),"",IF(P529="",F529,IF(D529="day",P529+C529,IF(D529="week",P529+7*C529,IF(D529="month",EDATE(P529,C529),IF(D529="year",EDATE(P529,12*C529),""))))))</f>
      </c>
    </row>
    <row r="530">
      <c r="Q530" s="9">
        <f>IF(AND(P530="",F530=""),"",IF(P530="",F530,IF(D530="day",P530+C530,IF(D530="week",P530+7*C530,IF(D530="month",EDATE(P530,C530),IF(D530="year",EDATE(P530,12*C530),""))))))</f>
      </c>
    </row>
    <row r="531">
      <c r="Q531" s="9">
        <f>IF(AND(P531="",F531=""),"",IF(P531="",F531,IF(D531="day",P531+C531,IF(D531="week",P531+7*C531,IF(D531="month",EDATE(P531,C531),IF(D531="year",EDATE(P531,12*C531),""))))))</f>
      </c>
    </row>
    <row r="532">
      <c r="Q532" s="9">
        <f>IF(AND(P532="",F532=""),"",IF(P532="",F532,IF(D532="day",P532+C532,IF(D532="week",P532+7*C532,IF(D532="month",EDATE(P532,C532),IF(D532="year",EDATE(P532,12*C532),""))))))</f>
      </c>
    </row>
    <row r="533">
      <c r="Q533" s="9">
        <f>IF(AND(P533="",F533=""),"",IF(P533="",F533,IF(D533="day",P533+C533,IF(D533="week",P533+7*C533,IF(D533="month",EDATE(P533,C533),IF(D533="year",EDATE(P533,12*C533),""))))))</f>
      </c>
    </row>
    <row r="534">
      <c r="Q534" s="9">
        <f>IF(AND(P534="",F534=""),"",IF(P534="",F534,IF(D534="day",P534+C534,IF(D534="week",P534+7*C534,IF(D534="month",EDATE(P534,C534),IF(D534="year",EDATE(P534,12*C534),""))))))</f>
      </c>
    </row>
    <row r="535">
      <c r="Q535" s="9">
        <f>IF(AND(P535="",F535=""),"",IF(P535="",F535,IF(D535="day",P535+C535,IF(D535="week",P535+7*C535,IF(D535="month",EDATE(P535,C535),IF(D535="year",EDATE(P535,12*C535),""))))))</f>
      </c>
    </row>
    <row r="536">
      <c r="Q536" s="9">
        <f>IF(AND(P536="",F536=""),"",IF(P536="",F536,IF(D536="day",P536+C536,IF(D536="week",P536+7*C536,IF(D536="month",EDATE(P536,C536),IF(D536="year",EDATE(P536,12*C536),""))))))</f>
      </c>
    </row>
    <row r="537">
      <c r="Q537" s="9">
        <f>IF(AND(P537="",F537=""),"",IF(P537="",F537,IF(D537="day",P537+C537,IF(D537="week",P537+7*C537,IF(D537="month",EDATE(P537,C537),IF(D537="year",EDATE(P537,12*C537),""))))))</f>
      </c>
    </row>
    <row r="538">
      <c r="Q538" s="9">
        <f>IF(AND(P538="",F538=""),"",IF(P538="",F538,IF(D538="day",P538+C538,IF(D538="week",P538+7*C538,IF(D538="month",EDATE(P538,C538),IF(D538="year",EDATE(P538,12*C538),""))))))</f>
      </c>
    </row>
    <row r="539">
      <c r="Q539" s="9">
        <f>IF(AND(P539="",F539=""),"",IF(P539="",F539,IF(D539="day",P539+C539,IF(D539="week",P539+7*C539,IF(D539="month",EDATE(P539,C539),IF(D539="year",EDATE(P539,12*C539),""))))))</f>
      </c>
    </row>
    <row r="540">
      <c r="Q540" s="9">
        <f>IF(AND(P540="",F540=""),"",IF(P540="",F540,IF(D540="day",P540+C540,IF(D540="week",P540+7*C540,IF(D540="month",EDATE(P540,C540),IF(D540="year",EDATE(P540,12*C540),""))))))</f>
      </c>
    </row>
    <row r="541">
      <c r="Q541" s="9">
        <f>IF(AND(P541="",F541=""),"",IF(P541="",F541,IF(D541="day",P541+C541,IF(D541="week",P541+7*C541,IF(D541="month",EDATE(P541,C541),IF(D541="year",EDATE(P541,12*C541),""))))))</f>
      </c>
    </row>
    <row r="542">
      <c r="Q542" s="9">
        <f>IF(AND(P542="",F542=""),"",IF(P542="",F542,IF(D542="day",P542+C542,IF(D542="week",P542+7*C542,IF(D542="month",EDATE(P542,C542),IF(D542="year",EDATE(P542,12*C542),""))))))</f>
      </c>
    </row>
    <row r="543">
      <c r="Q543" s="9">
        <f>IF(AND(P543="",F543=""),"",IF(P543="",F543,IF(D543="day",P543+C543,IF(D543="week",P543+7*C543,IF(D543="month",EDATE(P543,C543),IF(D543="year",EDATE(P543,12*C543),""))))))</f>
      </c>
    </row>
    <row r="544">
      <c r="Q544" s="9">
        <f>IF(AND(P544="",F544=""),"",IF(P544="",F544,IF(D544="day",P544+C544,IF(D544="week",P544+7*C544,IF(D544="month",EDATE(P544,C544),IF(D544="year",EDATE(P544,12*C544),""))))))</f>
      </c>
    </row>
    <row r="545">
      <c r="Q545" s="9">
        <f>IF(AND(P545="",F545=""),"",IF(P545="",F545,IF(D545="day",P545+C545,IF(D545="week",P545+7*C545,IF(D545="month",EDATE(P545,C545),IF(D545="year",EDATE(P545,12*C545),""))))))</f>
      </c>
    </row>
    <row r="546">
      <c r="Q546" s="9">
        <f>IF(AND(P546="",F546=""),"",IF(P546="",F546,IF(D546="day",P546+C546,IF(D546="week",P546+7*C546,IF(D546="month",EDATE(P546,C546),IF(D546="year",EDATE(P546,12*C546),""))))))</f>
      </c>
    </row>
    <row r="547">
      <c r="Q547" s="9">
        <f>IF(AND(P547="",F547=""),"",IF(P547="",F547,IF(D547="day",P547+C547,IF(D547="week",P547+7*C547,IF(D547="month",EDATE(P547,C547),IF(D547="year",EDATE(P547,12*C547),""))))))</f>
      </c>
    </row>
    <row r="548">
      <c r="Q548" s="9">
        <f>IF(AND(P548="",F548=""),"",IF(P548="",F548,IF(D548="day",P548+C548,IF(D548="week",P548+7*C548,IF(D548="month",EDATE(P548,C548),IF(D548="year",EDATE(P548,12*C548),""))))))</f>
      </c>
    </row>
    <row r="549">
      <c r="Q549" s="9">
        <f>IF(AND(P549="",F549=""),"",IF(P549="",F549,IF(D549="day",P549+C549,IF(D549="week",P549+7*C549,IF(D549="month",EDATE(P549,C549),IF(D549="year",EDATE(P549,12*C549),""))))))</f>
      </c>
    </row>
    <row r="550">
      <c r="Q550" s="9">
        <f>IF(AND(P550="",F550=""),"",IF(P550="",F550,IF(D550="day",P550+C550,IF(D550="week",P550+7*C550,IF(D550="month",EDATE(P550,C550),IF(D550="year",EDATE(P550,12*C550),""))))))</f>
      </c>
    </row>
    <row r="551">
      <c r="Q551" s="9">
        <f>IF(AND(P551="",F551=""),"",IF(P551="",F551,IF(D551="day",P551+C551,IF(D551="week",P551+7*C551,IF(D551="month",EDATE(P551,C551),IF(D551="year",EDATE(P551,12*C551),""))))))</f>
      </c>
    </row>
    <row r="552">
      <c r="Q552" s="9">
        <f>IF(AND(P552="",F552=""),"",IF(P552="",F552,IF(D552="day",P552+C552,IF(D552="week",P552+7*C552,IF(D552="month",EDATE(P552,C552),IF(D552="year",EDATE(P552,12*C552),""))))))</f>
      </c>
    </row>
    <row r="553">
      <c r="Q553" s="9">
        <f>IF(AND(P553="",F553=""),"",IF(P553="",F553,IF(D553="day",P553+C553,IF(D553="week",P553+7*C553,IF(D553="month",EDATE(P553,C553),IF(D553="year",EDATE(P553,12*C553),""))))))</f>
      </c>
    </row>
    <row r="554">
      <c r="Q554" s="9">
        <f>IF(AND(P554="",F554=""),"",IF(P554="",F554,IF(D554="day",P554+C554,IF(D554="week",P554+7*C554,IF(D554="month",EDATE(P554,C554),IF(D554="year",EDATE(P554,12*C554),""))))))</f>
      </c>
    </row>
    <row r="555">
      <c r="Q555" s="9">
        <f>IF(AND(P555="",F555=""),"",IF(P555="",F555,IF(D555="day",P555+C555,IF(D555="week",P555+7*C555,IF(D555="month",EDATE(P555,C555),IF(D555="year",EDATE(P555,12*C555),""))))))</f>
      </c>
    </row>
    <row r="556">
      <c r="Q556" s="9">
        <f>IF(AND(P556="",F556=""),"",IF(P556="",F556,IF(D556="day",P556+C556,IF(D556="week",P556+7*C556,IF(D556="month",EDATE(P556,C556),IF(D556="year",EDATE(P556,12*C556),""))))))</f>
      </c>
    </row>
    <row r="557">
      <c r="Q557" s="9">
        <f>IF(AND(P557="",F557=""),"",IF(P557="",F557,IF(D557="day",P557+C557,IF(D557="week",P557+7*C557,IF(D557="month",EDATE(P557,C557),IF(D557="year",EDATE(P557,12*C557),""))))))</f>
      </c>
    </row>
    <row r="558">
      <c r="Q558" s="9">
        <f>IF(AND(P558="",F558=""),"",IF(P558="",F558,IF(D558="day",P558+C558,IF(D558="week",P558+7*C558,IF(D558="month",EDATE(P558,C558),IF(D558="year",EDATE(P558,12*C558),""))))))</f>
      </c>
    </row>
    <row r="559">
      <c r="Q559" s="9">
        <f>IF(AND(P559="",F559=""),"",IF(P559="",F559,IF(D559="day",P559+C559,IF(D559="week",P559+7*C559,IF(D559="month",EDATE(P559,C559),IF(D559="year",EDATE(P559,12*C559),""))))))</f>
      </c>
    </row>
    <row r="560">
      <c r="Q560" s="9">
        <f>IF(AND(P560="",F560=""),"",IF(P560="",F560,IF(D560="day",P560+C560,IF(D560="week",P560+7*C560,IF(D560="month",EDATE(P560,C560),IF(D560="year",EDATE(P560,12*C560),""))))))</f>
      </c>
    </row>
    <row r="561">
      <c r="Q561" s="9">
        <f>IF(AND(P561="",F561=""),"",IF(P561="",F561,IF(D561="day",P561+C561,IF(D561="week",P561+7*C561,IF(D561="month",EDATE(P561,C561),IF(D561="year",EDATE(P561,12*C561),""))))))</f>
      </c>
    </row>
    <row r="562">
      <c r="Q562" s="9">
        <f>IF(AND(P562="",F562=""),"",IF(P562="",F562,IF(D562="day",P562+C562,IF(D562="week",P562+7*C562,IF(D562="month",EDATE(P562,C562),IF(D562="year",EDATE(P562,12*C562),""))))))</f>
      </c>
    </row>
    <row r="563">
      <c r="Q563" s="9">
        <f>IF(AND(P563="",F563=""),"",IF(P563="",F563,IF(D563="day",P563+C563,IF(D563="week",P563+7*C563,IF(D563="month",EDATE(P563,C563),IF(D563="year",EDATE(P563,12*C563),""))))))</f>
      </c>
    </row>
    <row r="564">
      <c r="Q564" s="9">
        <f>IF(AND(P564="",F564=""),"",IF(P564="",F564,IF(D564="day",P564+C564,IF(D564="week",P564+7*C564,IF(D564="month",EDATE(P564,C564),IF(D564="year",EDATE(P564,12*C564),""))))))</f>
      </c>
    </row>
    <row r="565">
      <c r="Q565" s="9">
        <f>IF(AND(P565="",F565=""),"",IF(P565="",F565,IF(D565="day",P565+C565,IF(D565="week",P565+7*C565,IF(D565="month",EDATE(P565,C565),IF(D565="year",EDATE(P565,12*C565),""))))))</f>
      </c>
    </row>
    <row r="566">
      <c r="Q566" s="9">
        <f>IF(AND(P566="",F566=""),"",IF(P566="",F566,IF(D566="day",P566+C566,IF(D566="week",P566+7*C566,IF(D566="month",EDATE(P566,C566),IF(D566="year",EDATE(P566,12*C566),""))))))</f>
      </c>
    </row>
    <row r="567">
      <c r="Q567" s="9">
        <f>IF(AND(P567="",F567=""),"",IF(P567="",F567,IF(D567="day",P567+C567,IF(D567="week",P567+7*C567,IF(D567="month",EDATE(P567,C567),IF(D567="year",EDATE(P567,12*C567),""))))))</f>
      </c>
    </row>
    <row r="568">
      <c r="Q568" s="9">
        <f>IF(AND(P568="",F568=""),"",IF(P568="",F568,IF(D568="day",P568+C568,IF(D568="week",P568+7*C568,IF(D568="month",EDATE(P568,C568),IF(D568="year",EDATE(P568,12*C568),""))))))</f>
      </c>
    </row>
    <row r="569">
      <c r="Q569" s="9">
        <f>IF(AND(P569="",F569=""),"",IF(P569="",F569,IF(D569="day",P569+C569,IF(D569="week",P569+7*C569,IF(D569="month",EDATE(P569,C569),IF(D569="year",EDATE(P569,12*C569),""))))))</f>
      </c>
    </row>
    <row r="570">
      <c r="Q570" s="9">
        <f>IF(AND(P570="",F570=""),"",IF(P570="",F570,IF(D570="day",P570+C570,IF(D570="week",P570+7*C570,IF(D570="month",EDATE(P570,C570),IF(D570="year",EDATE(P570,12*C570),""))))))</f>
      </c>
    </row>
    <row r="571">
      <c r="Q571" s="9">
        <f>IF(AND(P571="",F571=""),"",IF(P571="",F571,IF(D571="day",P571+C571,IF(D571="week",P571+7*C571,IF(D571="month",EDATE(P571,C571),IF(D571="year",EDATE(P571,12*C571),""))))))</f>
      </c>
    </row>
    <row r="572">
      <c r="Q572" s="9">
        <f>IF(AND(P572="",F572=""),"",IF(P572="",F572,IF(D572="day",P572+C572,IF(D572="week",P572+7*C572,IF(D572="month",EDATE(P572,C572),IF(D572="year",EDATE(P572,12*C572),""))))))</f>
      </c>
    </row>
    <row r="573">
      <c r="Q573" s="9">
        <f>IF(AND(P573="",F573=""),"",IF(P573="",F573,IF(D573="day",P573+C573,IF(D573="week",P573+7*C573,IF(D573="month",EDATE(P573,C573),IF(D573="year",EDATE(P573,12*C573),""))))))</f>
      </c>
    </row>
    <row r="574">
      <c r="Q574" s="9">
        <f>IF(AND(P574="",F574=""),"",IF(P574="",F574,IF(D574="day",P574+C574,IF(D574="week",P574+7*C574,IF(D574="month",EDATE(P574,C574),IF(D574="year",EDATE(P574,12*C574),""))))))</f>
      </c>
    </row>
    <row r="575">
      <c r="Q575" s="9">
        <f>IF(AND(P575="",F575=""),"",IF(P575="",F575,IF(D575="day",P575+C575,IF(D575="week",P575+7*C575,IF(D575="month",EDATE(P575,C575),IF(D575="year",EDATE(P575,12*C575),""))))))</f>
      </c>
    </row>
    <row r="576">
      <c r="Q576" s="9">
        <f>IF(AND(P576="",F576=""),"",IF(P576="",F576,IF(D576="day",P576+C576,IF(D576="week",P576+7*C576,IF(D576="month",EDATE(P576,C576),IF(D576="year",EDATE(P576,12*C576),""))))))</f>
      </c>
    </row>
    <row r="577">
      <c r="Q577" s="9">
        <f>IF(AND(P577="",F577=""),"",IF(P577="",F577,IF(D577="day",P577+C577,IF(D577="week",P577+7*C577,IF(D577="month",EDATE(P577,C577),IF(D577="year",EDATE(P577,12*C577),""))))))</f>
      </c>
    </row>
    <row r="578">
      <c r="Q578" s="9">
        <f>IF(AND(P578="",F578=""),"",IF(P578="",F578,IF(D578="day",P578+C578,IF(D578="week",P578+7*C578,IF(D578="month",EDATE(P578,C578),IF(D578="year",EDATE(P578,12*C578),""))))))</f>
      </c>
    </row>
    <row r="579">
      <c r="Q579" s="9">
        <f>IF(AND(P579="",F579=""),"",IF(P579="",F579,IF(D579="day",P579+C579,IF(D579="week",P579+7*C579,IF(D579="month",EDATE(P579,C579),IF(D579="year",EDATE(P579,12*C579),""))))))</f>
      </c>
    </row>
    <row r="580">
      <c r="Q580" s="9">
        <f>IF(AND(P580="",F580=""),"",IF(P580="",F580,IF(D580="day",P580+C580,IF(D580="week",P580+7*C580,IF(D580="month",EDATE(P580,C580),IF(D580="year",EDATE(P580,12*C580),""))))))</f>
      </c>
    </row>
    <row r="581">
      <c r="Q581" s="9">
        <f>IF(AND(P581="",F581=""),"",IF(P581="",F581,IF(D581="day",P581+C581,IF(D581="week",P581+7*C581,IF(D581="month",EDATE(P581,C581),IF(D581="year",EDATE(P581,12*C581),""))))))</f>
      </c>
    </row>
    <row r="582">
      <c r="Q582" s="9">
        <f>IF(AND(P582="",F582=""),"",IF(P582="",F582,IF(D582="day",P582+C582,IF(D582="week",P582+7*C582,IF(D582="month",EDATE(P582,C582),IF(D582="year",EDATE(P582,12*C582),""))))))</f>
      </c>
    </row>
    <row r="583">
      <c r="Q583" s="9">
        <f>IF(AND(P583="",F583=""),"",IF(P583="",F583,IF(D583="day",P583+C583,IF(D583="week",P583+7*C583,IF(D583="month",EDATE(P583,C583),IF(D583="year",EDATE(P583,12*C583),""))))))</f>
      </c>
    </row>
    <row r="584">
      <c r="Q584" s="9">
        <f>IF(AND(P584="",F584=""),"",IF(P584="",F584,IF(D584="day",P584+C584,IF(D584="week",P584+7*C584,IF(D584="month",EDATE(P584,C584),IF(D584="year",EDATE(P584,12*C584),""))))))</f>
      </c>
    </row>
    <row r="585">
      <c r="Q585" s="9">
        <f>IF(AND(P585="",F585=""),"",IF(P585="",F585,IF(D585="day",P585+C585,IF(D585="week",P585+7*C585,IF(D585="month",EDATE(P585,C585),IF(D585="year",EDATE(P585,12*C585),""))))))</f>
      </c>
    </row>
    <row r="586">
      <c r="Q586" s="9">
        <f>IF(AND(P586="",F586=""),"",IF(P586="",F586,IF(D586="day",P586+C586,IF(D586="week",P586+7*C586,IF(D586="month",EDATE(P586,C586),IF(D586="year",EDATE(P586,12*C586),""))))))</f>
      </c>
    </row>
    <row r="587">
      <c r="Q587" s="9">
        <f>IF(AND(P587="",F587=""),"",IF(P587="",F587,IF(D587="day",P587+C587,IF(D587="week",P587+7*C587,IF(D587="month",EDATE(P587,C587),IF(D587="year",EDATE(P587,12*C587),""))))))</f>
      </c>
    </row>
    <row r="588">
      <c r="Q588" s="9">
        <f>IF(AND(P588="",F588=""),"",IF(P588="",F588,IF(D588="day",P588+C588,IF(D588="week",P588+7*C588,IF(D588="month",EDATE(P588,C588),IF(D588="year",EDATE(P588,12*C588),""))))))</f>
      </c>
    </row>
    <row r="589">
      <c r="Q589" s="9">
        <f>IF(AND(P589="",F589=""),"",IF(P589="",F589,IF(D589="day",P589+C589,IF(D589="week",P589+7*C589,IF(D589="month",EDATE(P589,C589),IF(D589="year",EDATE(P589,12*C589),""))))))</f>
      </c>
    </row>
    <row r="590">
      <c r="Q590" s="9">
        <f>IF(AND(P590="",F590=""),"",IF(P590="",F590,IF(D590="day",P590+C590,IF(D590="week",P590+7*C590,IF(D590="month",EDATE(P590,C590),IF(D590="year",EDATE(P590,12*C590),""))))))</f>
      </c>
    </row>
    <row r="591">
      <c r="Q591" s="9">
        <f>IF(AND(P591="",F591=""),"",IF(P591="",F591,IF(D591="day",P591+C591,IF(D591="week",P591+7*C591,IF(D591="month",EDATE(P591,C591),IF(D591="year",EDATE(P591,12*C591),""))))))</f>
      </c>
    </row>
    <row r="592">
      <c r="Q592" s="9">
        <f>IF(AND(P592="",F592=""),"",IF(P592="",F592,IF(D592="day",P592+C592,IF(D592="week",P592+7*C592,IF(D592="month",EDATE(P592,C592),IF(D592="year",EDATE(P592,12*C592),""))))))</f>
      </c>
    </row>
    <row r="593">
      <c r="Q593" s="9">
        <f>IF(AND(P593="",F593=""),"",IF(P593="",F593,IF(D593="day",P593+C593,IF(D593="week",P593+7*C593,IF(D593="month",EDATE(P593,C593),IF(D593="year",EDATE(P593,12*C593),""))))))</f>
      </c>
    </row>
    <row r="594">
      <c r="Q594" s="9">
        <f>IF(AND(P594="",F594=""),"",IF(P594="",F594,IF(D594="day",P594+C594,IF(D594="week",P594+7*C594,IF(D594="month",EDATE(P594,C594),IF(D594="year",EDATE(P594,12*C594),""))))))</f>
      </c>
    </row>
    <row r="595">
      <c r="Q595" s="9">
        <f>IF(AND(P595="",F595=""),"",IF(P595="",F595,IF(D595="day",P595+C595,IF(D595="week",P595+7*C595,IF(D595="month",EDATE(P595,C595),IF(D595="year",EDATE(P595,12*C595),""))))))</f>
      </c>
    </row>
    <row r="596">
      <c r="Q596" s="9">
        <f>IF(AND(P596="",F596=""),"",IF(P596="",F596,IF(D596="day",P596+C596,IF(D596="week",P596+7*C596,IF(D596="month",EDATE(P596,C596),IF(D596="year",EDATE(P596,12*C596),""))))))</f>
      </c>
    </row>
    <row r="597">
      <c r="Q597" s="9">
        <f>IF(AND(P597="",F597=""),"",IF(P597="",F597,IF(D597="day",P597+C597,IF(D597="week",P597+7*C597,IF(D597="month",EDATE(P597,C597),IF(D597="year",EDATE(P597,12*C597),""))))))</f>
      </c>
    </row>
    <row r="598">
      <c r="Q598" s="9">
        <f>IF(AND(P598="",F598=""),"",IF(P598="",F598,IF(D598="day",P598+C598,IF(D598="week",P598+7*C598,IF(D598="month",EDATE(P598,C598),IF(D598="year",EDATE(P598,12*C598),""))))))</f>
      </c>
    </row>
    <row r="599">
      <c r="Q599" s="9">
        <f>IF(AND(P599="",F599=""),"",IF(P599="",F599,IF(D599="day",P599+C599,IF(D599="week",P599+7*C599,IF(D599="month",EDATE(P599,C599),IF(D599="year",EDATE(P599,12*C599),""))))))</f>
      </c>
    </row>
    <row r="600">
      <c r="Q600" s="9">
        <f>IF(AND(P600="",F600=""),"",IF(P600="",F600,IF(D600="day",P600+C600,IF(D600="week",P600+7*C600,IF(D600="month",EDATE(P600,C600),IF(D600="year",EDATE(P600,12*C600),""))))))</f>
      </c>
    </row>
    <row r="601">
      <c r="Q601" s="9">
        <f>IF(AND(P601="",F601=""),"",IF(P601="",F601,IF(D601="day",P601+C601,IF(D601="week",P601+7*C601,IF(D601="month",EDATE(P601,C601),IF(D601="year",EDATE(P601,12*C601),""))))))</f>
      </c>
    </row>
    <row r="602">
      <c r="Q602" s="9">
        <f>IF(AND(P602="",F602=""),"",IF(P602="",F602,IF(D602="day",P602+C602,IF(D602="week",P602+7*C602,IF(D602="month",EDATE(P602,C602),IF(D602="year",EDATE(P602,12*C602),""))))))</f>
      </c>
    </row>
    <row r="603">
      <c r="Q603" s="9">
        <f>IF(AND(P603="",F603=""),"",IF(P603="",F603,IF(D603="day",P603+C603,IF(D603="week",P603+7*C603,IF(D603="month",EDATE(P603,C603),IF(D603="year",EDATE(P603,12*C603),""))))))</f>
      </c>
    </row>
    <row r="604">
      <c r="Q604" s="9">
        <f>IF(AND(P604="",F604=""),"",IF(P604="",F604,IF(D604="day",P604+C604,IF(D604="week",P604+7*C604,IF(D604="month",EDATE(P604,C604),IF(D604="year",EDATE(P604,12*C604),""))))))</f>
      </c>
    </row>
    <row r="605">
      <c r="Q605" s="9">
        <f>IF(AND(P605="",F605=""),"",IF(P605="",F605,IF(D605="day",P605+C605,IF(D605="week",P605+7*C605,IF(D605="month",EDATE(P605,C605),IF(D605="year",EDATE(P605,12*C605),""))))))</f>
      </c>
    </row>
    <row r="606">
      <c r="Q606" s="9">
        <f>IF(AND(P606="",F606=""),"",IF(P606="",F606,IF(D606="day",P606+C606,IF(D606="week",P606+7*C606,IF(D606="month",EDATE(P606,C606),IF(D606="year",EDATE(P606,12*C606),""))))))</f>
      </c>
    </row>
    <row r="607">
      <c r="Q607" s="9">
        <f>IF(AND(P607="",F607=""),"",IF(P607="",F607,IF(D607="day",P607+C607,IF(D607="week",P607+7*C607,IF(D607="month",EDATE(P607,C607),IF(D607="year",EDATE(P607,12*C607),""))))))</f>
      </c>
    </row>
    <row r="608">
      <c r="Q608" s="9">
        <f>IF(AND(P608="",F608=""),"",IF(P608="",F608,IF(D608="day",P608+C608,IF(D608="week",P608+7*C608,IF(D608="month",EDATE(P608,C608),IF(D608="year",EDATE(P608,12*C608),""))))))</f>
      </c>
    </row>
    <row r="609">
      <c r="Q609" s="9">
        <f>IF(AND(P609="",F609=""),"",IF(P609="",F609,IF(D609="day",P609+C609,IF(D609="week",P609+7*C609,IF(D609="month",EDATE(P609,C609),IF(D609="year",EDATE(P609,12*C609),""))))))</f>
      </c>
    </row>
    <row r="610">
      <c r="Q610" s="9">
        <f>IF(AND(P610="",F610=""),"",IF(P610="",F610,IF(D610="day",P610+C610,IF(D610="week",P610+7*C610,IF(D610="month",EDATE(P610,C610),IF(D610="year",EDATE(P610,12*C610),""))))))</f>
      </c>
    </row>
    <row r="611">
      <c r="Q611" s="9">
        <f>IF(AND(P611="",F611=""),"",IF(P611="",F611,IF(D611="day",P611+C611,IF(D611="week",P611+7*C611,IF(D611="month",EDATE(P611,C611),IF(D611="year",EDATE(P611,12*C611),""))))))</f>
      </c>
    </row>
    <row r="612">
      <c r="Q612" s="9">
        <f>IF(AND(P612="",F612=""),"",IF(P612="",F612,IF(D612="day",P612+C612,IF(D612="week",P612+7*C612,IF(D612="month",EDATE(P612,C612),IF(D612="year",EDATE(P612,12*C612),""))))))</f>
      </c>
    </row>
    <row r="613">
      <c r="Q613" s="9">
        <f>IF(AND(P613="",F613=""),"",IF(P613="",F613,IF(D613="day",P613+C613,IF(D613="week",P613+7*C613,IF(D613="month",EDATE(P613,C613),IF(D613="year",EDATE(P613,12*C613),""))))))</f>
      </c>
    </row>
    <row r="614">
      <c r="Q614" s="9">
        <f>IF(AND(P614="",F614=""),"",IF(P614="",F614,IF(D614="day",P614+C614,IF(D614="week",P614+7*C614,IF(D614="month",EDATE(P614,C614),IF(D614="year",EDATE(P614,12*C614),""))))))</f>
      </c>
    </row>
    <row r="615">
      <c r="Q615" s="9">
        <f>IF(AND(P615="",F615=""),"",IF(P615="",F615,IF(D615="day",P615+C615,IF(D615="week",P615+7*C615,IF(D615="month",EDATE(P615,C615),IF(D615="year",EDATE(P615,12*C615),""))))))</f>
      </c>
    </row>
    <row r="616">
      <c r="Q616" s="9">
        <f>IF(AND(P616="",F616=""),"",IF(P616="",F616,IF(D616="day",P616+C616,IF(D616="week",P616+7*C616,IF(D616="month",EDATE(P616,C616),IF(D616="year",EDATE(P616,12*C616),""))))))</f>
      </c>
    </row>
    <row r="617">
      <c r="Q617" s="9">
        <f>IF(AND(P617="",F617=""),"",IF(P617="",F617,IF(D617="day",P617+C617,IF(D617="week",P617+7*C617,IF(D617="month",EDATE(P617,C617),IF(D617="year",EDATE(P617,12*C617),""))))))</f>
      </c>
    </row>
    <row r="618">
      <c r="Q618" s="9">
        <f>IF(AND(P618="",F618=""),"",IF(P618="",F618,IF(D618="day",P618+C618,IF(D618="week",P618+7*C618,IF(D618="month",EDATE(P618,C618),IF(D618="year",EDATE(P618,12*C618),""))))))</f>
      </c>
    </row>
    <row r="619">
      <c r="Q619" s="9">
        <f>IF(AND(P619="",F619=""),"",IF(P619="",F619,IF(D619="day",P619+C619,IF(D619="week",P619+7*C619,IF(D619="month",EDATE(P619,C619),IF(D619="year",EDATE(P619,12*C619),""))))))</f>
      </c>
    </row>
    <row r="620">
      <c r="Q620" s="9">
        <f>IF(AND(P620="",F620=""),"",IF(P620="",F620,IF(D620="day",P620+C620,IF(D620="week",P620+7*C620,IF(D620="month",EDATE(P620,C620),IF(D620="year",EDATE(P620,12*C620),""))))))</f>
      </c>
    </row>
    <row r="621">
      <c r="Q621" s="9">
        <f>IF(AND(P621="",F621=""),"",IF(P621="",F621,IF(D621="day",P621+C621,IF(D621="week",P621+7*C621,IF(D621="month",EDATE(P621,C621),IF(D621="year",EDATE(P621,12*C621),""))))))</f>
      </c>
    </row>
    <row r="622">
      <c r="Q622" s="9">
        <f>IF(AND(P622="",F622=""),"",IF(P622="",F622,IF(D622="day",P622+C622,IF(D622="week",P622+7*C622,IF(D622="month",EDATE(P622,C622),IF(D622="year",EDATE(P622,12*C622),""))))))</f>
      </c>
    </row>
    <row r="623">
      <c r="Q623" s="9">
        <f>IF(AND(P623="",F623=""),"",IF(P623="",F623,IF(D623="day",P623+C623,IF(D623="week",P623+7*C623,IF(D623="month",EDATE(P623,C623),IF(D623="year",EDATE(P623,12*C623),""))))))</f>
      </c>
    </row>
    <row r="624">
      <c r="Q624" s="9">
        <f>IF(AND(P624="",F624=""),"",IF(P624="",F624,IF(D624="day",P624+C624,IF(D624="week",P624+7*C624,IF(D624="month",EDATE(P624,C624),IF(D624="year",EDATE(P624,12*C624),""))))))</f>
      </c>
    </row>
    <row r="625">
      <c r="Q625" s="9">
        <f>IF(AND(P625="",F625=""),"",IF(P625="",F625,IF(D625="day",P625+C625,IF(D625="week",P625+7*C625,IF(D625="month",EDATE(P625,C625),IF(D625="year",EDATE(P625,12*C625),""))))))</f>
      </c>
    </row>
    <row r="626">
      <c r="Q626" s="9">
        <f>IF(AND(P626="",F626=""),"",IF(P626="",F626,IF(D626="day",P626+C626,IF(D626="week",P626+7*C626,IF(D626="month",EDATE(P626,C626),IF(D626="year",EDATE(P626,12*C626),""))))))</f>
      </c>
    </row>
    <row r="627">
      <c r="Q627" s="9">
        <f>IF(AND(P627="",F627=""),"",IF(P627="",F627,IF(D627="day",P627+C627,IF(D627="week",P627+7*C627,IF(D627="month",EDATE(P627,C627),IF(D627="year",EDATE(P627,12*C627),""))))))</f>
      </c>
    </row>
    <row r="628">
      <c r="Q628" s="9">
        <f>IF(AND(P628="",F628=""),"",IF(P628="",F628,IF(D628="day",P628+C628,IF(D628="week",P628+7*C628,IF(D628="month",EDATE(P628,C628),IF(D628="year",EDATE(P628,12*C628),""))))))</f>
      </c>
    </row>
    <row r="629">
      <c r="Q629" s="9">
        <f>IF(AND(P629="",F629=""),"",IF(P629="",F629,IF(D629="day",P629+C629,IF(D629="week",P629+7*C629,IF(D629="month",EDATE(P629,C629),IF(D629="year",EDATE(P629,12*C629),""))))))</f>
      </c>
    </row>
    <row r="630">
      <c r="Q630" s="9">
        <f>IF(AND(P630="",F630=""),"",IF(P630="",F630,IF(D630="day",P630+C630,IF(D630="week",P630+7*C630,IF(D630="month",EDATE(P630,C630),IF(D630="year",EDATE(P630,12*C630),""))))))</f>
      </c>
    </row>
    <row r="631">
      <c r="Q631" s="9">
        <f>IF(AND(P631="",F631=""),"",IF(P631="",F631,IF(D631="day",P631+C631,IF(D631="week",P631+7*C631,IF(D631="month",EDATE(P631,C631),IF(D631="year",EDATE(P631,12*C631),""))))))</f>
      </c>
    </row>
    <row r="632">
      <c r="Q632" s="9">
        <f>IF(AND(P632="",F632=""),"",IF(P632="",F632,IF(D632="day",P632+C632,IF(D632="week",P632+7*C632,IF(D632="month",EDATE(P632,C632),IF(D632="year",EDATE(P632,12*C632),""))))))</f>
      </c>
    </row>
    <row r="633">
      <c r="Q633" s="9">
        <f>IF(AND(P633="",F633=""),"",IF(P633="",F633,IF(D633="day",P633+C633,IF(D633="week",P633+7*C633,IF(D633="month",EDATE(P633,C633),IF(D633="year",EDATE(P633,12*C633),""))))))</f>
      </c>
    </row>
    <row r="634">
      <c r="Q634" s="9">
        <f>IF(AND(P634="",F634=""),"",IF(P634="",F634,IF(D634="day",P634+C634,IF(D634="week",P634+7*C634,IF(D634="month",EDATE(P634,C634),IF(D634="year",EDATE(P634,12*C634),""))))))</f>
      </c>
    </row>
    <row r="635">
      <c r="Q635" s="9">
        <f>IF(AND(P635="",F635=""),"",IF(P635="",F635,IF(D635="day",P635+C635,IF(D635="week",P635+7*C635,IF(D635="month",EDATE(P635,C635),IF(D635="year",EDATE(P635,12*C635),""))))))</f>
      </c>
    </row>
    <row r="636">
      <c r="Q636" s="9">
        <f>IF(AND(P636="",F636=""),"",IF(P636="",F636,IF(D636="day",P636+C636,IF(D636="week",P636+7*C636,IF(D636="month",EDATE(P636,C636),IF(D636="year",EDATE(P636,12*C636),""))))))</f>
      </c>
    </row>
    <row r="637">
      <c r="Q637" s="9">
        <f>IF(AND(P637="",F637=""),"",IF(P637="",F637,IF(D637="day",P637+C637,IF(D637="week",P637+7*C637,IF(D637="month",EDATE(P637,C637),IF(D637="year",EDATE(P637,12*C637),""))))))</f>
      </c>
    </row>
    <row r="638">
      <c r="Q638" s="9">
        <f>IF(AND(P638="",F638=""),"",IF(P638="",F638,IF(D638="day",P638+C638,IF(D638="week",P638+7*C638,IF(D638="month",EDATE(P638,C638),IF(D638="year",EDATE(P638,12*C638),""))))))</f>
      </c>
    </row>
    <row r="639">
      <c r="Q639" s="9">
        <f>IF(AND(P639="",F639=""),"",IF(P639="",F639,IF(D639="day",P639+C639,IF(D639="week",P639+7*C639,IF(D639="month",EDATE(P639,C639),IF(D639="year",EDATE(P639,12*C639),""))))))</f>
      </c>
    </row>
    <row r="640">
      <c r="Q640" s="9">
        <f>IF(AND(P640="",F640=""),"",IF(P640="",F640,IF(D640="day",P640+C640,IF(D640="week",P640+7*C640,IF(D640="month",EDATE(P640,C640),IF(D640="year",EDATE(P640,12*C640),""))))))</f>
      </c>
    </row>
    <row r="641">
      <c r="Q641" s="9">
        <f>IF(AND(P641="",F641=""),"",IF(P641="",F641,IF(D641="day",P641+C641,IF(D641="week",P641+7*C641,IF(D641="month",EDATE(P641,C641),IF(D641="year",EDATE(P641,12*C641),""))))))</f>
      </c>
    </row>
    <row r="642">
      <c r="Q642" s="9">
        <f>IF(AND(P642="",F642=""),"",IF(P642="",F642,IF(D642="day",P642+C642,IF(D642="week",P642+7*C642,IF(D642="month",EDATE(P642,C642),IF(D642="year",EDATE(P642,12*C642),""))))))</f>
      </c>
    </row>
    <row r="643">
      <c r="Q643" s="9">
        <f>IF(AND(P643="",F643=""),"",IF(P643="",F643,IF(D643="day",P643+C643,IF(D643="week",P643+7*C643,IF(D643="month",EDATE(P643,C643),IF(D643="year",EDATE(P643,12*C643),""))))))</f>
      </c>
    </row>
    <row r="644">
      <c r="Q644" s="9">
        <f>IF(AND(P644="",F644=""),"",IF(P644="",F644,IF(D644="day",P644+C644,IF(D644="week",P644+7*C644,IF(D644="month",EDATE(P644,C644),IF(D644="year",EDATE(P644,12*C644),""))))))</f>
      </c>
    </row>
    <row r="645">
      <c r="Q645" s="9">
        <f>IF(AND(P645="",F645=""),"",IF(P645="",F645,IF(D645="day",P645+C645,IF(D645="week",P645+7*C645,IF(D645="month",EDATE(P645,C645),IF(D645="year",EDATE(P645,12*C645),""))))))</f>
      </c>
    </row>
    <row r="646">
      <c r="Q646" s="9">
        <f>IF(AND(P646="",F646=""),"",IF(P646="",F646,IF(D646="day",P646+C646,IF(D646="week",P646+7*C646,IF(D646="month",EDATE(P646,C646),IF(D646="year",EDATE(P646,12*C646),""))))))</f>
      </c>
    </row>
    <row r="647">
      <c r="Q647" s="9">
        <f>IF(AND(P647="",F647=""),"",IF(P647="",F647,IF(D647="day",P647+C647,IF(D647="week",P647+7*C647,IF(D647="month",EDATE(P647,C647),IF(D647="year",EDATE(P647,12*C647),""))))))</f>
      </c>
    </row>
    <row r="648">
      <c r="Q648" s="9">
        <f>IF(AND(P648="",F648=""),"",IF(P648="",F648,IF(D648="day",P648+C648,IF(D648="week",P648+7*C648,IF(D648="month",EDATE(P648,C648),IF(D648="year",EDATE(P648,12*C648),""))))))</f>
      </c>
    </row>
    <row r="649">
      <c r="Q649" s="9">
        <f>IF(AND(P649="",F649=""),"",IF(P649="",F649,IF(D649="day",P649+C649,IF(D649="week",P649+7*C649,IF(D649="month",EDATE(P649,C649),IF(D649="year",EDATE(P649,12*C649),""))))))</f>
      </c>
    </row>
    <row r="650">
      <c r="Q650" s="9">
        <f>IF(AND(P650="",F650=""),"",IF(P650="",F650,IF(D650="day",P650+C650,IF(D650="week",P650+7*C650,IF(D650="month",EDATE(P650,C650),IF(D650="year",EDATE(P650,12*C650),""))))))</f>
      </c>
    </row>
    <row r="651">
      <c r="Q651" s="9">
        <f>IF(AND(P651="",F651=""),"",IF(P651="",F651,IF(D651="day",P651+C651,IF(D651="week",P651+7*C651,IF(D651="month",EDATE(P651,C651),IF(D651="year",EDATE(P651,12*C651),""))))))</f>
      </c>
    </row>
    <row r="652">
      <c r="Q652" s="9">
        <f>IF(AND(P652="",F652=""),"",IF(P652="",F652,IF(D652="day",P652+C652,IF(D652="week",P652+7*C652,IF(D652="month",EDATE(P652,C652),IF(D652="year",EDATE(P652,12*C652),""))))))</f>
      </c>
    </row>
    <row r="653">
      <c r="Q653" s="9">
        <f>IF(AND(P653="",F653=""),"",IF(P653="",F653,IF(D653="day",P653+C653,IF(D653="week",P653+7*C653,IF(D653="month",EDATE(P653,C653),IF(D653="year",EDATE(P653,12*C653),""))))))</f>
      </c>
    </row>
    <row r="654">
      <c r="Q654" s="9">
        <f>IF(AND(P654="",F654=""),"",IF(P654="",F654,IF(D654="day",P654+C654,IF(D654="week",P654+7*C654,IF(D654="month",EDATE(P654,C654),IF(D654="year",EDATE(P654,12*C654),""))))))</f>
      </c>
    </row>
    <row r="655">
      <c r="Q655" s="9">
        <f>IF(AND(P655="",F655=""),"",IF(P655="",F655,IF(D655="day",P655+C655,IF(D655="week",P655+7*C655,IF(D655="month",EDATE(P655,C655),IF(D655="year",EDATE(P655,12*C655),""))))))</f>
      </c>
    </row>
    <row r="656">
      <c r="Q656" s="9">
        <f>IF(AND(P656="",F656=""),"",IF(P656="",F656,IF(D656="day",P656+C656,IF(D656="week",P656+7*C656,IF(D656="month",EDATE(P656,C656),IF(D656="year",EDATE(P656,12*C656),""))))))</f>
      </c>
    </row>
    <row r="657">
      <c r="Q657" s="9">
        <f>IF(AND(P657="",F657=""),"",IF(P657="",F657,IF(D657="day",P657+C657,IF(D657="week",P657+7*C657,IF(D657="month",EDATE(P657,C657),IF(D657="year",EDATE(P657,12*C657),""))))))</f>
      </c>
    </row>
    <row r="658">
      <c r="Q658" s="9">
        <f>IF(AND(P658="",F658=""),"",IF(P658="",F658,IF(D658="day",P658+C658,IF(D658="week",P658+7*C658,IF(D658="month",EDATE(P658,C658),IF(D658="year",EDATE(P658,12*C658),""))))))</f>
      </c>
    </row>
    <row r="659">
      <c r="Q659" s="9">
        <f>IF(AND(P659="",F659=""),"",IF(P659="",F659,IF(D659="day",P659+C659,IF(D659="week",P659+7*C659,IF(D659="month",EDATE(P659,C659),IF(D659="year",EDATE(P659,12*C659),""))))))</f>
      </c>
    </row>
    <row r="660">
      <c r="Q660" s="9">
        <f>IF(AND(P660="",F660=""),"",IF(P660="",F660,IF(D660="day",P660+C660,IF(D660="week",P660+7*C660,IF(D660="month",EDATE(P660,C660),IF(D660="year",EDATE(P660,12*C660),""))))))</f>
      </c>
    </row>
    <row r="661">
      <c r="Q661" s="9">
        <f>IF(AND(P661="",F661=""),"",IF(P661="",F661,IF(D661="day",P661+C661,IF(D661="week",P661+7*C661,IF(D661="month",EDATE(P661,C661),IF(D661="year",EDATE(P661,12*C661),""))))))</f>
      </c>
    </row>
    <row r="662">
      <c r="Q662" s="9">
        <f>IF(AND(P662="",F662=""),"",IF(P662="",F662,IF(D662="day",P662+C662,IF(D662="week",P662+7*C662,IF(D662="month",EDATE(P662,C662),IF(D662="year",EDATE(P662,12*C662),""))))))</f>
      </c>
    </row>
    <row r="663">
      <c r="Q663" s="9">
        <f>IF(AND(P663="",F663=""),"",IF(P663="",F663,IF(D663="day",P663+C663,IF(D663="week",P663+7*C663,IF(D663="month",EDATE(P663,C663),IF(D663="year",EDATE(P663,12*C663),""))))))</f>
      </c>
    </row>
    <row r="664">
      <c r="Q664" s="9">
        <f>IF(AND(P664="",F664=""),"",IF(P664="",F664,IF(D664="day",P664+C664,IF(D664="week",P664+7*C664,IF(D664="month",EDATE(P664,C664),IF(D664="year",EDATE(P664,12*C664),""))))))</f>
      </c>
    </row>
    <row r="665">
      <c r="Q665" s="9">
        <f>IF(AND(P665="",F665=""),"",IF(P665="",F665,IF(D665="day",P665+C665,IF(D665="week",P665+7*C665,IF(D665="month",EDATE(P665,C665),IF(D665="year",EDATE(P665,12*C665),""))))))</f>
      </c>
    </row>
    <row r="666">
      <c r="Q666" s="9">
        <f>IF(AND(P666="",F666=""),"",IF(P666="",F666,IF(D666="day",P666+C666,IF(D666="week",P666+7*C666,IF(D666="month",EDATE(P666,C666),IF(D666="year",EDATE(P666,12*C666),""))))))</f>
      </c>
    </row>
    <row r="667">
      <c r="Q667" s="9">
        <f>IF(AND(P667="",F667=""),"",IF(P667="",F667,IF(D667="day",P667+C667,IF(D667="week",P667+7*C667,IF(D667="month",EDATE(P667,C667),IF(D667="year",EDATE(P667,12*C667),""))))))</f>
      </c>
    </row>
    <row r="668">
      <c r="Q668" s="9">
        <f>IF(AND(P668="",F668=""),"",IF(P668="",F668,IF(D668="day",P668+C668,IF(D668="week",P668+7*C668,IF(D668="month",EDATE(P668,C668),IF(D668="year",EDATE(P668,12*C668),""))))))</f>
      </c>
    </row>
    <row r="669">
      <c r="Q669" s="9">
        <f>IF(AND(P669="",F669=""),"",IF(P669="",F669,IF(D669="day",P669+C669,IF(D669="week",P669+7*C669,IF(D669="month",EDATE(P669,C669),IF(D669="year",EDATE(P669,12*C669),""))))))</f>
      </c>
    </row>
    <row r="670">
      <c r="Q670" s="9">
        <f>IF(AND(P670="",F670=""),"",IF(P670="",F670,IF(D670="day",P670+C670,IF(D670="week",P670+7*C670,IF(D670="month",EDATE(P670,C670),IF(D670="year",EDATE(P670,12*C670),""))))))</f>
      </c>
    </row>
    <row r="671">
      <c r="Q671" s="9">
        <f>IF(AND(P671="",F671=""),"",IF(P671="",F671,IF(D671="day",P671+C671,IF(D671="week",P671+7*C671,IF(D671="month",EDATE(P671,C671),IF(D671="year",EDATE(P671,12*C671),""))))))</f>
      </c>
    </row>
    <row r="672">
      <c r="Q672" s="9">
        <f>IF(AND(P672="",F672=""),"",IF(P672="",F672,IF(D672="day",P672+C672,IF(D672="week",P672+7*C672,IF(D672="month",EDATE(P672,C672),IF(D672="year",EDATE(P672,12*C672),""))))))</f>
      </c>
    </row>
    <row r="673">
      <c r="Q673" s="9">
        <f>IF(AND(P673="",F673=""),"",IF(P673="",F673,IF(D673="day",P673+C673,IF(D673="week",P673+7*C673,IF(D673="month",EDATE(P673,C673),IF(D673="year",EDATE(P673,12*C673),""))))))</f>
      </c>
    </row>
    <row r="674">
      <c r="Q674" s="9">
        <f>IF(AND(P674="",F674=""),"",IF(P674="",F674,IF(D674="day",P674+C674,IF(D674="week",P674+7*C674,IF(D674="month",EDATE(P674,C674),IF(D674="year",EDATE(P674,12*C674),""))))))</f>
      </c>
    </row>
    <row r="675">
      <c r="Q675" s="9">
        <f>IF(AND(P675="",F675=""),"",IF(P675="",F675,IF(D675="day",P675+C675,IF(D675="week",P675+7*C675,IF(D675="month",EDATE(P675,C675),IF(D675="year",EDATE(P675,12*C675),""))))))</f>
      </c>
    </row>
    <row r="676">
      <c r="Q676" s="9">
        <f>IF(AND(P676="",F676=""),"",IF(P676="",F676,IF(D676="day",P676+C676,IF(D676="week",P676+7*C676,IF(D676="month",EDATE(P676,C676),IF(D676="year",EDATE(P676,12*C676),""))))))</f>
      </c>
    </row>
    <row r="677">
      <c r="Q677" s="9">
        <f>IF(AND(P677="",F677=""),"",IF(P677="",F677,IF(D677="day",P677+C677,IF(D677="week",P677+7*C677,IF(D677="month",EDATE(P677,C677),IF(D677="year",EDATE(P677,12*C677),""))))))</f>
      </c>
    </row>
    <row r="678">
      <c r="Q678" s="9">
        <f>IF(AND(P678="",F678=""),"",IF(P678="",F678,IF(D678="day",P678+C678,IF(D678="week",P678+7*C678,IF(D678="month",EDATE(P678,C678),IF(D678="year",EDATE(P678,12*C678),""))))))</f>
      </c>
    </row>
    <row r="679">
      <c r="Q679" s="9">
        <f>IF(AND(P679="",F679=""),"",IF(P679="",F679,IF(D679="day",P679+C679,IF(D679="week",P679+7*C679,IF(D679="month",EDATE(P679,C679),IF(D679="year",EDATE(P679,12*C679),""))))))</f>
      </c>
    </row>
    <row r="680">
      <c r="Q680" s="9">
        <f>IF(AND(P680="",F680=""),"",IF(P680="",F680,IF(D680="day",P680+C680,IF(D680="week",P680+7*C680,IF(D680="month",EDATE(P680,C680),IF(D680="year",EDATE(P680,12*C680),""))))))</f>
      </c>
    </row>
    <row r="681">
      <c r="Q681" s="9">
        <f>IF(AND(P681="",F681=""),"",IF(P681="",F681,IF(D681="day",P681+C681,IF(D681="week",P681+7*C681,IF(D681="month",EDATE(P681,C681),IF(D681="year",EDATE(P681,12*C681),""))))))</f>
      </c>
    </row>
    <row r="682">
      <c r="Q682" s="9">
        <f>IF(AND(P682="",F682=""),"",IF(P682="",F682,IF(D682="day",P682+C682,IF(D682="week",P682+7*C682,IF(D682="month",EDATE(P682,C682),IF(D682="year",EDATE(P682,12*C682),""))))))</f>
      </c>
    </row>
    <row r="683">
      <c r="Q683" s="9">
        <f>IF(AND(P683="",F683=""),"",IF(P683="",F683,IF(D683="day",P683+C683,IF(D683="week",P683+7*C683,IF(D683="month",EDATE(P683,C683),IF(D683="year",EDATE(P683,12*C683),""))))))</f>
      </c>
    </row>
    <row r="684">
      <c r="Q684" s="9">
        <f>IF(AND(P684="",F684=""),"",IF(P684="",F684,IF(D684="day",P684+C684,IF(D684="week",P684+7*C684,IF(D684="month",EDATE(P684,C684),IF(D684="year",EDATE(P684,12*C684),""))))))</f>
      </c>
    </row>
    <row r="685">
      <c r="Q685" s="9">
        <f>IF(AND(P685="",F685=""),"",IF(P685="",F685,IF(D685="day",P685+C685,IF(D685="week",P685+7*C685,IF(D685="month",EDATE(P685,C685),IF(D685="year",EDATE(P685,12*C685),""))))))</f>
      </c>
    </row>
    <row r="686">
      <c r="Q686" s="9">
        <f>IF(AND(P686="",F686=""),"",IF(P686="",F686,IF(D686="day",P686+C686,IF(D686="week",P686+7*C686,IF(D686="month",EDATE(P686,C686),IF(D686="year",EDATE(P686,12*C686),""))))))</f>
      </c>
    </row>
    <row r="687">
      <c r="Q687" s="9">
        <f>IF(AND(P687="",F687=""),"",IF(P687="",F687,IF(D687="day",P687+C687,IF(D687="week",P687+7*C687,IF(D687="month",EDATE(P687,C687),IF(D687="year",EDATE(P687,12*C687),""))))))</f>
      </c>
    </row>
    <row r="688">
      <c r="Q688" s="9">
        <f>IF(AND(P688="",F688=""),"",IF(P688="",F688,IF(D688="day",P688+C688,IF(D688="week",P688+7*C688,IF(D688="month",EDATE(P688,C688),IF(D688="year",EDATE(P688,12*C688),""))))))</f>
      </c>
    </row>
    <row r="689">
      <c r="Q689" s="9">
        <f>IF(AND(P689="",F689=""),"",IF(P689="",F689,IF(D689="day",P689+C689,IF(D689="week",P689+7*C689,IF(D689="month",EDATE(P689,C689),IF(D689="year",EDATE(P689,12*C689),""))))))</f>
      </c>
    </row>
    <row r="690">
      <c r="Q690" s="9">
        <f>IF(AND(P690="",F690=""),"",IF(P690="",F690,IF(D690="day",P690+C690,IF(D690="week",P690+7*C690,IF(D690="month",EDATE(P690,C690),IF(D690="year",EDATE(P690,12*C690),""))))))</f>
      </c>
    </row>
    <row r="691">
      <c r="Q691" s="9">
        <f>IF(AND(P691="",F691=""),"",IF(P691="",F691,IF(D691="day",P691+C691,IF(D691="week",P691+7*C691,IF(D691="month",EDATE(P691,C691),IF(D691="year",EDATE(P691,12*C691),""))))))</f>
      </c>
    </row>
    <row r="692">
      <c r="Q692" s="9">
        <f>IF(AND(P692="",F692=""),"",IF(P692="",F692,IF(D692="day",P692+C692,IF(D692="week",P692+7*C692,IF(D692="month",EDATE(P692,C692),IF(D692="year",EDATE(P692,12*C692),""))))))</f>
      </c>
    </row>
    <row r="693">
      <c r="Q693" s="9">
        <f>IF(AND(P693="",F693=""),"",IF(P693="",F693,IF(D693="day",P693+C693,IF(D693="week",P693+7*C693,IF(D693="month",EDATE(P693,C693),IF(D693="year",EDATE(P693,12*C693),""))))))</f>
      </c>
    </row>
    <row r="694">
      <c r="Q694" s="9">
        <f>IF(AND(P694="",F694=""),"",IF(P694="",F694,IF(D694="day",P694+C694,IF(D694="week",P694+7*C694,IF(D694="month",EDATE(P694,C694),IF(D694="year",EDATE(P694,12*C694),""))))))</f>
      </c>
    </row>
    <row r="695">
      <c r="Q695" s="9">
        <f>IF(AND(P695="",F695=""),"",IF(P695="",F695,IF(D695="day",P695+C695,IF(D695="week",P695+7*C695,IF(D695="month",EDATE(P695,C695),IF(D695="year",EDATE(P695,12*C695),""))))))</f>
      </c>
    </row>
    <row r="696">
      <c r="Q696" s="9">
        <f>IF(AND(P696="",F696=""),"",IF(P696="",F696,IF(D696="day",P696+C696,IF(D696="week",P696+7*C696,IF(D696="month",EDATE(P696,C696),IF(D696="year",EDATE(P696,12*C696),""))))))</f>
      </c>
    </row>
    <row r="697">
      <c r="Q697" s="9">
        <f>IF(AND(P697="",F697=""),"",IF(P697="",F697,IF(D697="day",P697+C697,IF(D697="week",P697+7*C697,IF(D697="month",EDATE(P697,C697),IF(D697="year",EDATE(P697,12*C697),""))))))</f>
      </c>
    </row>
    <row r="698">
      <c r="Q698" s="9">
        <f>IF(AND(P698="",F698=""),"",IF(P698="",F698,IF(D698="day",P698+C698,IF(D698="week",P698+7*C698,IF(D698="month",EDATE(P698,C698),IF(D698="year",EDATE(P698,12*C698),""))))))</f>
      </c>
    </row>
    <row r="699">
      <c r="Q699" s="9">
        <f>IF(AND(P699="",F699=""),"",IF(P699="",F699,IF(D699="day",P699+C699,IF(D699="week",P699+7*C699,IF(D699="month",EDATE(P699,C699),IF(D699="year",EDATE(P699,12*C699),""))))))</f>
      </c>
    </row>
    <row r="700">
      <c r="Q700" s="9">
        <f>IF(AND(P700="",F700=""),"",IF(P700="",F700,IF(D700="day",P700+C700,IF(D700="week",P700+7*C700,IF(D700="month",EDATE(P700,C700),IF(D700="year",EDATE(P700,12*C700),""))))))</f>
      </c>
    </row>
    <row r="701">
      <c r="Q701" s="9">
        <f>IF(AND(P701="",F701=""),"",IF(P701="",F701,IF(D701="day",P701+C701,IF(D701="week",P701+7*C701,IF(D701="month",EDATE(P701,C701),IF(D701="year",EDATE(P701,12*C701),""))))))</f>
      </c>
    </row>
    <row r="702">
      <c r="Q702" s="9">
        <f>IF(AND(P702="",F702=""),"",IF(P702="",F702,IF(D702="day",P702+C702,IF(D702="week",P702+7*C702,IF(D702="month",EDATE(P702,C702),IF(D702="year",EDATE(P702,12*C702),""))))))</f>
      </c>
    </row>
    <row r="703">
      <c r="Q703" s="9">
        <f>IF(AND(P703="",F703=""),"",IF(P703="",F703,IF(D703="day",P703+C703,IF(D703="week",P703+7*C703,IF(D703="month",EDATE(P703,C703),IF(D703="year",EDATE(P703,12*C703),""))))))</f>
      </c>
    </row>
    <row r="704">
      <c r="Q704" s="9">
        <f>IF(AND(P704="",F704=""),"",IF(P704="",F704,IF(D704="day",P704+C704,IF(D704="week",P704+7*C704,IF(D704="month",EDATE(P704,C704),IF(D704="year",EDATE(P704,12*C704),""))))))</f>
      </c>
    </row>
    <row r="705">
      <c r="Q705" s="9">
        <f>IF(AND(P705="",F705=""),"",IF(P705="",F705,IF(D705="day",P705+C705,IF(D705="week",P705+7*C705,IF(D705="month",EDATE(P705,C705),IF(D705="year",EDATE(P705,12*C705),""))))))</f>
      </c>
    </row>
    <row r="706">
      <c r="Q706" s="9">
        <f>IF(AND(P706="",F706=""),"",IF(P706="",F706,IF(D706="day",P706+C706,IF(D706="week",P706+7*C706,IF(D706="month",EDATE(P706,C706),IF(D706="year",EDATE(P706,12*C706),""))))))</f>
      </c>
    </row>
    <row r="707">
      <c r="Q707" s="9">
        <f>IF(AND(P707="",F707=""),"",IF(P707="",F707,IF(D707="day",P707+C707,IF(D707="week",P707+7*C707,IF(D707="month",EDATE(P707,C707),IF(D707="year",EDATE(P707,12*C707),""))))))</f>
      </c>
    </row>
    <row r="708">
      <c r="Q708" s="9">
        <f>IF(AND(P708="",F708=""),"",IF(P708="",F708,IF(D708="day",P708+C708,IF(D708="week",P708+7*C708,IF(D708="month",EDATE(P708,C708),IF(D708="year",EDATE(P708,12*C708),""))))))</f>
      </c>
    </row>
    <row r="709">
      <c r="Q709" s="9">
        <f>IF(AND(P709="",F709=""),"",IF(P709="",F709,IF(D709="day",P709+C709,IF(D709="week",P709+7*C709,IF(D709="month",EDATE(P709,C709),IF(D709="year",EDATE(P709,12*C709),""))))))</f>
      </c>
    </row>
    <row r="710">
      <c r="Q710" s="9">
        <f>IF(AND(P710="",F710=""),"",IF(P710="",F710,IF(D710="day",P710+C710,IF(D710="week",P710+7*C710,IF(D710="month",EDATE(P710,C710),IF(D710="year",EDATE(P710,12*C710),""))))))</f>
      </c>
    </row>
    <row r="711">
      <c r="Q711" s="9">
        <f>IF(AND(P711="",F711=""),"",IF(P711="",F711,IF(D711="day",P711+C711,IF(D711="week",P711+7*C711,IF(D711="month",EDATE(P711,C711),IF(D711="year",EDATE(P711,12*C711),""))))))</f>
      </c>
    </row>
    <row r="712">
      <c r="Q712" s="9">
        <f>IF(AND(P712="",F712=""),"",IF(P712="",F712,IF(D712="day",P712+C712,IF(D712="week",P712+7*C712,IF(D712="month",EDATE(P712,C712),IF(D712="year",EDATE(P712,12*C712),""))))))</f>
      </c>
    </row>
    <row r="713">
      <c r="Q713" s="9">
        <f>IF(AND(P713="",F713=""),"",IF(P713="",F713,IF(D713="day",P713+C713,IF(D713="week",P713+7*C713,IF(D713="month",EDATE(P713,C713),IF(D713="year",EDATE(P713,12*C713),""))))))</f>
      </c>
    </row>
    <row r="714">
      <c r="Q714" s="9">
        <f>IF(AND(P714="",F714=""),"",IF(P714="",F714,IF(D714="day",P714+C714,IF(D714="week",P714+7*C714,IF(D714="month",EDATE(P714,C714),IF(D714="year",EDATE(P714,12*C714),""))))))</f>
      </c>
    </row>
    <row r="715">
      <c r="Q715" s="9">
        <f>IF(AND(P715="",F715=""),"",IF(P715="",F715,IF(D715="day",P715+C715,IF(D715="week",P715+7*C715,IF(D715="month",EDATE(P715,C715),IF(D715="year",EDATE(P715,12*C715),""))))))</f>
      </c>
    </row>
    <row r="716">
      <c r="Q716" s="9">
        <f>IF(AND(P716="",F716=""),"",IF(P716="",F716,IF(D716="day",P716+C716,IF(D716="week",P716+7*C716,IF(D716="month",EDATE(P716,C716),IF(D716="year",EDATE(P716,12*C716),""))))))</f>
      </c>
    </row>
    <row r="717">
      <c r="Q717" s="9">
        <f>IF(AND(P717="",F717=""),"",IF(P717="",F717,IF(D717="day",P717+C717,IF(D717="week",P717+7*C717,IF(D717="month",EDATE(P717,C717),IF(D717="year",EDATE(P717,12*C717),""))))))</f>
      </c>
    </row>
    <row r="718">
      <c r="Q718" s="9">
        <f>IF(AND(P718="",F718=""),"",IF(P718="",F718,IF(D718="day",P718+C718,IF(D718="week",P718+7*C718,IF(D718="month",EDATE(P718,C718),IF(D718="year",EDATE(P718,12*C718),""))))))</f>
      </c>
    </row>
    <row r="719">
      <c r="Q719" s="9">
        <f>IF(AND(P719="",F719=""),"",IF(P719="",F719,IF(D719="day",P719+C719,IF(D719="week",P719+7*C719,IF(D719="month",EDATE(P719,C719),IF(D719="year",EDATE(P719,12*C719),""))))))</f>
      </c>
    </row>
    <row r="720">
      <c r="Q720" s="9">
        <f>IF(AND(P720="",F720=""),"",IF(P720="",F720,IF(D720="day",P720+C720,IF(D720="week",P720+7*C720,IF(D720="month",EDATE(P720,C720),IF(D720="year",EDATE(P720,12*C720),""))))))</f>
      </c>
    </row>
    <row r="721">
      <c r="Q721" s="9">
        <f>IF(AND(P721="",F721=""),"",IF(P721="",F721,IF(D721="day",P721+C721,IF(D721="week",P721+7*C721,IF(D721="month",EDATE(P721,C721),IF(D721="year",EDATE(P721,12*C721),""))))))</f>
      </c>
    </row>
    <row r="722">
      <c r="Q722" s="9">
        <f>IF(AND(P722="",F722=""),"",IF(P722="",F722,IF(D722="day",P722+C722,IF(D722="week",P722+7*C722,IF(D722="month",EDATE(P722,C722),IF(D722="year",EDATE(P722,12*C722),""))))))</f>
      </c>
    </row>
    <row r="723">
      <c r="Q723" s="9">
        <f>IF(AND(P723="",F723=""),"",IF(P723="",F723,IF(D723="day",P723+C723,IF(D723="week",P723+7*C723,IF(D723="month",EDATE(P723,C723),IF(D723="year",EDATE(P723,12*C723),""))))))</f>
      </c>
    </row>
    <row r="724">
      <c r="Q724" s="9">
        <f>IF(AND(P724="",F724=""),"",IF(P724="",F724,IF(D724="day",P724+C724,IF(D724="week",P724+7*C724,IF(D724="month",EDATE(P724,C724),IF(D724="year",EDATE(P724,12*C724),""))))))</f>
      </c>
    </row>
    <row r="725">
      <c r="Q725" s="9">
        <f>IF(AND(P725="",F725=""),"",IF(P725="",F725,IF(D725="day",P725+C725,IF(D725="week",P725+7*C725,IF(D725="month",EDATE(P725,C725),IF(D725="year",EDATE(P725,12*C725),""))))))</f>
      </c>
    </row>
    <row r="726">
      <c r="Q726" s="9">
        <f>IF(AND(P726="",F726=""),"",IF(P726="",F726,IF(D726="day",P726+C726,IF(D726="week",P726+7*C726,IF(D726="month",EDATE(P726,C726),IF(D726="year",EDATE(P726,12*C726),""))))))</f>
      </c>
    </row>
    <row r="727">
      <c r="Q727" s="9">
        <f>IF(AND(P727="",F727=""),"",IF(P727="",F727,IF(D727="day",P727+C727,IF(D727="week",P727+7*C727,IF(D727="month",EDATE(P727,C727),IF(D727="year",EDATE(P727,12*C727),""))))))</f>
      </c>
    </row>
    <row r="728">
      <c r="Q728" s="9">
        <f>IF(AND(P728="",F728=""),"",IF(P728="",F728,IF(D728="day",P728+C728,IF(D728="week",P728+7*C728,IF(D728="month",EDATE(P728,C728),IF(D728="year",EDATE(P728,12*C728),""))))))</f>
      </c>
    </row>
    <row r="729">
      <c r="Q729" s="9">
        <f>IF(AND(P729="",F729=""),"",IF(P729="",F729,IF(D729="day",P729+C729,IF(D729="week",P729+7*C729,IF(D729="month",EDATE(P729,C729),IF(D729="year",EDATE(P729,12*C729),""))))))</f>
      </c>
    </row>
    <row r="730">
      <c r="Q730" s="9">
        <f>IF(AND(P730="",F730=""),"",IF(P730="",F730,IF(D730="day",P730+C730,IF(D730="week",P730+7*C730,IF(D730="month",EDATE(P730,C730),IF(D730="year",EDATE(P730,12*C730),""))))))</f>
      </c>
    </row>
    <row r="731">
      <c r="Q731" s="9">
        <f>IF(AND(P731="",F731=""),"",IF(P731="",F731,IF(D731="day",P731+C731,IF(D731="week",P731+7*C731,IF(D731="month",EDATE(P731,C731),IF(D731="year",EDATE(P731,12*C731),""))))))</f>
      </c>
    </row>
    <row r="732">
      <c r="Q732" s="9">
        <f>IF(AND(P732="",F732=""),"",IF(P732="",F732,IF(D732="day",P732+C732,IF(D732="week",P732+7*C732,IF(D732="month",EDATE(P732,C732),IF(D732="year",EDATE(P732,12*C732),""))))))</f>
      </c>
    </row>
    <row r="733">
      <c r="Q733" s="9">
        <f>IF(AND(P733="",F733=""),"",IF(P733="",F733,IF(D733="day",P733+C733,IF(D733="week",P733+7*C733,IF(D733="month",EDATE(P733,C733),IF(D733="year",EDATE(P733,12*C733),""))))))</f>
      </c>
    </row>
    <row r="734">
      <c r="Q734" s="9">
        <f>IF(AND(P734="",F734=""),"",IF(P734="",F734,IF(D734="day",P734+C734,IF(D734="week",P734+7*C734,IF(D734="month",EDATE(P734,C734),IF(D734="year",EDATE(P734,12*C734),""))))))</f>
      </c>
    </row>
    <row r="735">
      <c r="Q735" s="9">
        <f>IF(AND(P735="",F735=""),"",IF(P735="",F735,IF(D735="day",P735+C735,IF(D735="week",P735+7*C735,IF(D735="month",EDATE(P735,C735),IF(D735="year",EDATE(P735,12*C735),""))))))</f>
      </c>
    </row>
    <row r="736">
      <c r="Q736" s="9">
        <f>IF(AND(P736="",F736=""),"",IF(P736="",F736,IF(D736="day",P736+C736,IF(D736="week",P736+7*C736,IF(D736="month",EDATE(P736,C736),IF(D736="year",EDATE(P736,12*C736),""))))))</f>
      </c>
    </row>
    <row r="737">
      <c r="Q737" s="9">
        <f>IF(AND(P737="",F737=""),"",IF(P737="",F737,IF(D737="day",P737+C737,IF(D737="week",P737+7*C737,IF(D737="month",EDATE(P737,C737),IF(D737="year",EDATE(P737,12*C737),""))))))</f>
      </c>
    </row>
    <row r="738">
      <c r="Q738" s="9">
        <f>IF(AND(P738="",F738=""),"",IF(P738="",F738,IF(D738="day",P738+C738,IF(D738="week",P738+7*C738,IF(D738="month",EDATE(P738,C738),IF(D738="year",EDATE(P738,12*C738),""))))))</f>
      </c>
    </row>
    <row r="739">
      <c r="Q739" s="9">
        <f>IF(AND(P739="",F739=""),"",IF(P739="",F739,IF(D739="day",P739+C739,IF(D739="week",P739+7*C739,IF(D739="month",EDATE(P739,C739),IF(D739="year",EDATE(P739,12*C739),""))))))</f>
      </c>
    </row>
    <row r="740">
      <c r="Q740" s="9">
        <f>IF(AND(P740="",F740=""),"",IF(P740="",F740,IF(D740="day",P740+C740,IF(D740="week",P740+7*C740,IF(D740="month",EDATE(P740,C740),IF(D740="year",EDATE(P740,12*C740),""))))))</f>
      </c>
    </row>
    <row r="741">
      <c r="Q741" s="9">
        <f>IF(AND(P741="",F741=""),"",IF(P741="",F741,IF(D741="day",P741+C741,IF(D741="week",P741+7*C741,IF(D741="month",EDATE(P741,C741),IF(D741="year",EDATE(P741,12*C741),""))))))</f>
      </c>
    </row>
    <row r="742">
      <c r="Q742" s="9">
        <f>IF(AND(P742="",F742=""),"",IF(P742="",F742,IF(D742="day",P742+C742,IF(D742="week",P742+7*C742,IF(D742="month",EDATE(P742,C742),IF(D742="year",EDATE(P742,12*C742),""))))))</f>
      </c>
    </row>
    <row r="743">
      <c r="Q743" s="9">
        <f>IF(AND(P743="",F743=""),"",IF(P743="",F743,IF(D743="day",P743+C743,IF(D743="week",P743+7*C743,IF(D743="month",EDATE(P743,C743),IF(D743="year",EDATE(P743,12*C743),""))))))</f>
      </c>
    </row>
    <row r="744">
      <c r="Q744" s="9">
        <f>IF(AND(P744="",F744=""),"",IF(P744="",F744,IF(D744="day",P744+C744,IF(D744="week",P744+7*C744,IF(D744="month",EDATE(P744,C744),IF(D744="year",EDATE(P744,12*C744),""))))))</f>
      </c>
    </row>
    <row r="745">
      <c r="Q745" s="9">
        <f>IF(AND(P745="",F745=""),"",IF(P745="",F745,IF(D745="day",P745+C745,IF(D745="week",P745+7*C745,IF(D745="month",EDATE(P745,C745),IF(D745="year",EDATE(P745,12*C745),""))))))</f>
      </c>
    </row>
    <row r="746">
      <c r="Q746" s="9">
        <f>IF(AND(P746="",F746=""),"",IF(P746="",F746,IF(D746="day",P746+C746,IF(D746="week",P746+7*C746,IF(D746="month",EDATE(P746,C746),IF(D746="year",EDATE(P746,12*C746),""))))))</f>
      </c>
    </row>
    <row r="747">
      <c r="Q747" s="9">
        <f>IF(AND(P747="",F747=""),"",IF(P747="",F747,IF(D747="day",P747+C747,IF(D747="week",P747+7*C747,IF(D747="month",EDATE(P747,C747),IF(D747="year",EDATE(P747,12*C747),""))))))</f>
      </c>
    </row>
    <row r="748">
      <c r="Q748" s="9">
        <f>IF(AND(P748="",F748=""),"",IF(P748="",F748,IF(D748="day",P748+C748,IF(D748="week",P748+7*C748,IF(D748="month",EDATE(P748,C748),IF(D748="year",EDATE(P748,12*C748),""))))))</f>
      </c>
    </row>
    <row r="749">
      <c r="Q749" s="9">
        <f>IF(AND(P749="",F749=""),"",IF(P749="",F749,IF(D749="day",P749+C749,IF(D749="week",P749+7*C749,IF(D749="month",EDATE(P749,C749),IF(D749="year",EDATE(P749,12*C749),""))))))</f>
      </c>
    </row>
    <row r="750">
      <c r="Q750" s="9">
        <f>IF(AND(P750="",F750=""),"",IF(P750="",F750,IF(D750="day",P750+C750,IF(D750="week",P750+7*C750,IF(D750="month",EDATE(P750,C750),IF(D750="year",EDATE(P750,12*C750),""))))))</f>
      </c>
    </row>
    <row r="751">
      <c r="Q751" s="9">
        <f>IF(AND(P751="",F751=""),"",IF(P751="",F751,IF(D751="day",P751+C751,IF(D751="week",P751+7*C751,IF(D751="month",EDATE(P751,C751),IF(D751="year",EDATE(P751,12*C751),""))))))</f>
      </c>
    </row>
    <row r="752">
      <c r="Q752" s="9">
        <f>IF(AND(P752="",F752=""),"",IF(P752="",F752,IF(D752="day",P752+C752,IF(D752="week",P752+7*C752,IF(D752="month",EDATE(P752,C752),IF(D752="year",EDATE(P752,12*C752),""))))))</f>
      </c>
    </row>
    <row r="753">
      <c r="Q753" s="9">
        <f>IF(AND(P753="",F753=""),"",IF(P753="",F753,IF(D753="day",P753+C753,IF(D753="week",P753+7*C753,IF(D753="month",EDATE(P753,C753),IF(D753="year",EDATE(P753,12*C753),""))))))</f>
      </c>
    </row>
    <row r="754">
      <c r="Q754" s="9">
        <f>IF(AND(P754="",F754=""),"",IF(P754="",F754,IF(D754="day",P754+C754,IF(D754="week",P754+7*C754,IF(D754="month",EDATE(P754,C754),IF(D754="year",EDATE(P754,12*C754),""))))))</f>
      </c>
    </row>
    <row r="755">
      <c r="Q755" s="9">
        <f>IF(AND(P755="",F755=""),"",IF(P755="",F755,IF(D755="day",P755+C755,IF(D755="week",P755+7*C755,IF(D755="month",EDATE(P755,C755),IF(D755="year",EDATE(P755,12*C755),""))))))</f>
      </c>
    </row>
    <row r="756">
      <c r="Q756" s="9">
        <f>IF(AND(P756="",F756=""),"",IF(P756="",F756,IF(D756="day",P756+C756,IF(D756="week",P756+7*C756,IF(D756="month",EDATE(P756,C756),IF(D756="year",EDATE(P756,12*C756),""))))))</f>
      </c>
    </row>
    <row r="757">
      <c r="Q757" s="9">
        <f>IF(AND(P757="",F757=""),"",IF(P757="",F757,IF(D757="day",P757+C757,IF(D757="week",P757+7*C757,IF(D757="month",EDATE(P757,C757),IF(D757="year",EDATE(P757,12*C757),""))))))</f>
      </c>
    </row>
    <row r="758">
      <c r="Q758" s="9">
        <f>IF(AND(P758="",F758=""),"",IF(P758="",F758,IF(D758="day",P758+C758,IF(D758="week",P758+7*C758,IF(D758="month",EDATE(P758,C758),IF(D758="year",EDATE(P758,12*C758),""))))))</f>
      </c>
    </row>
    <row r="759">
      <c r="Q759" s="9">
        <f>IF(AND(P759="",F759=""),"",IF(P759="",F759,IF(D759="day",P759+C759,IF(D759="week",P759+7*C759,IF(D759="month",EDATE(P759,C759),IF(D759="year",EDATE(P759,12*C759),""))))))</f>
      </c>
    </row>
    <row r="760">
      <c r="Q760" s="9">
        <f>IF(AND(P760="",F760=""),"",IF(P760="",F760,IF(D760="day",P760+C760,IF(D760="week",P760+7*C760,IF(D760="month",EDATE(P760,C760),IF(D760="year",EDATE(P760,12*C760),""))))))</f>
      </c>
    </row>
    <row r="761">
      <c r="Q761" s="9">
        <f>IF(AND(P761="",F761=""),"",IF(P761="",F761,IF(D761="day",P761+C761,IF(D761="week",P761+7*C761,IF(D761="month",EDATE(P761,C761),IF(D761="year",EDATE(P761,12*C761),""))))))</f>
      </c>
    </row>
    <row r="762">
      <c r="Q762" s="9">
        <f>IF(AND(P762="",F762=""),"",IF(P762="",F762,IF(D762="day",P762+C762,IF(D762="week",P762+7*C762,IF(D762="month",EDATE(P762,C762),IF(D762="year",EDATE(P762,12*C762),""))))))</f>
      </c>
    </row>
    <row r="763">
      <c r="Q763" s="9">
        <f>IF(AND(P763="",F763=""),"",IF(P763="",F763,IF(D763="day",P763+C763,IF(D763="week",P763+7*C763,IF(D763="month",EDATE(P763,C763),IF(D763="year",EDATE(P763,12*C763),""))))))</f>
      </c>
    </row>
    <row r="764">
      <c r="Q764" s="9">
        <f>IF(AND(P764="",F764=""),"",IF(P764="",F764,IF(D764="day",P764+C764,IF(D764="week",P764+7*C764,IF(D764="month",EDATE(P764,C764),IF(D764="year",EDATE(P764,12*C764),""))))))</f>
      </c>
    </row>
    <row r="765">
      <c r="Q765" s="9">
        <f>IF(AND(P765="",F765=""),"",IF(P765="",F765,IF(D765="day",P765+C765,IF(D765="week",P765+7*C765,IF(D765="month",EDATE(P765,C765),IF(D765="year",EDATE(P765,12*C765),""))))))</f>
      </c>
    </row>
    <row r="766">
      <c r="Q766" s="9">
        <f>IF(AND(P766="",F766=""),"",IF(P766="",F766,IF(D766="day",P766+C766,IF(D766="week",P766+7*C766,IF(D766="month",EDATE(P766,C766),IF(D766="year",EDATE(P766,12*C766),""))))))</f>
      </c>
    </row>
    <row r="767">
      <c r="Q767" s="9">
        <f>IF(AND(P767="",F767=""),"",IF(P767="",F767,IF(D767="day",P767+C767,IF(D767="week",P767+7*C767,IF(D767="month",EDATE(P767,C767),IF(D767="year",EDATE(P767,12*C767),""))))))</f>
      </c>
    </row>
    <row r="768">
      <c r="Q768" s="9">
        <f>IF(AND(P768="",F768=""),"",IF(P768="",F768,IF(D768="day",P768+C768,IF(D768="week",P768+7*C768,IF(D768="month",EDATE(P768,C768),IF(D768="year",EDATE(P768,12*C768),""))))))</f>
      </c>
    </row>
    <row r="769">
      <c r="Q769" s="9">
        <f>IF(AND(P769="",F769=""),"",IF(P769="",F769,IF(D769="day",P769+C769,IF(D769="week",P769+7*C769,IF(D769="month",EDATE(P769,C769),IF(D769="year",EDATE(P769,12*C769),""))))))</f>
      </c>
    </row>
    <row r="770">
      <c r="Q770" s="9">
        <f>IF(AND(P770="",F770=""),"",IF(P770="",F770,IF(D770="day",P770+C770,IF(D770="week",P770+7*C770,IF(D770="month",EDATE(P770,C770),IF(D770="year",EDATE(P770,12*C770),""))))))</f>
      </c>
    </row>
    <row r="771">
      <c r="Q771" s="9">
        <f>IF(AND(P771="",F771=""),"",IF(P771="",F771,IF(D771="day",P771+C771,IF(D771="week",P771+7*C771,IF(D771="month",EDATE(P771,C771),IF(D771="year",EDATE(P771,12*C771),""))))))</f>
      </c>
    </row>
    <row r="772">
      <c r="Q772" s="9">
        <f>IF(AND(P772="",F772=""),"",IF(P772="",F772,IF(D772="day",P772+C772,IF(D772="week",P772+7*C772,IF(D772="month",EDATE(P772,C772),IF(D772="year",EDATE(P772,12*C772),""))))))</f>
      </c>
    </row>
    <row r="773">
      <c r="Q773" s="9">
        <f>IF(AND(P773="",F773=""),"",IF(P773="",F773,IF(D773="day",P773+C773,IF(D773="week",P773+7*C773,IF(D773="month",EDATE(P773,C773),IF(D773="year",EDATE(P773,12*C773),""))))))</f>
      </c>
    </row>
    <row r="774">
      <c r="Q774" s="9">
        <f>IF(AND(P774="",F774=""),"",IF(P774="",F774,IF(D774="day",P774+C774,IF(D774="week",P774+7*C774,IF(D774="month",EDATE(P774,C774),IF(D774="year",EDATE(P774,12*C774),""))))))</f>
      </c>
    </row>
    <row r="775">
      <c r="Q775" s="9">
        <f>IF(AND(P775="",F775=""),"",IF(P775="",F775,IF(D775="day",P775+C775,IF(D775="week",P775+7*C775,IF(D775="month",EDATE(P775,C775),IF(D775="year",EDATE(P775,12*C775),""))))))</f>
      </c>
    </row>
    <row r="776">
      <c r="Q776" s="9">
        <f>IF(AND(P776="",F776=""),"",IF(P776="",F776,IF(D776="day",P776+C776,IF(D776="week",P776+7*C776,IF(D776="month",EDATE(P776,C776),IF(D776="year",EDATE(P776,12*C776),""))))))</f>
      </c>
    </row>
    <row r="777">
      <c r="Q777" s="9">
        <f>IF(AND(P777="",F777=""),"",IF(P777="",F777,IF(D777="day",P777+C777,IF(D777="week",P777+7*C777,IF(D777="month",EDATE(P777,C777),IF(D777="year",EDATE(P777,12*C777),""))))))</f>
      </c>
    </row>
    <row r="778">
      <c r="Q778" s="9">
        <f>IF(AND(P778="",F778=""),"",IF(P778="",F778,IF(D778="day",P778+C778,IF(D778="week",P778+7*C778,IF(D778="month",EDATE(P778,C778),IF(D778="year",EDATE(P778,12*C778),""))))))</f>
      </c>
    </row>
    <row r="779">
      <c r="Q779" s="9">
        <f>IF(AND(P779="",F779=""),"",IF(P779="",F779,IF(D779="day",P779+C779,IF(D779="week",P779+7*C779,IF(D779="month",EDATE(P779,C779),IF(D779="year",EDATE(P779,12*C779),""))))))</f>
      </c>
    </row>
    <row r="780">
      <c r="Q780" s="9">
        <f>IF(AND(P780="",F780=""),"",IF(P780="",F780,IF(D780="day",P780+C780,IF(D780="week",P780+7*C780,IF(D780="month",EDATE(P780,C780),IF(D780="year",EDATE(P780,12*C780),""))))))</f>
      </c>
    </row>
    <row r="781">
      <c r="Q781" s="9">
        <f>IF(AND(P781="",F781=""),"",IF(P781="",F781,IF(D781="day",P781+C781,IF(D781="week",P781+7*C781,IF(D781="month",EDATE(P781,C781),IF(D781="year",EDATE(P781,12*C781),""))))))</f>
      </c>
    </row>
    <row r="782">
      <c r="Q782" s="9">
        <f>IF(AND(P782="",F782=""),"",IF(P782="",F782,IF(D782="day",P782+C782,IF(D782="week",P782+7*C782,IF(D782="month",EDATE(P782,C782),IF(D782="year",EDATE(P782,12*C782),""))))))</f>
      </c>
    </row>
    <row r="783">
      <c r="Q783" s="9">
        <f>IF(AND(P783="",F783=""),"",IF(P783="",F783,IF(D783="day",P783+C783,IF(D783="week",P783+7*C783,IF(D783="month",EDATE(P783,C783),IF(D783="year",EDATE(P783,12*C783),""))))))</f>
      </c>
    </row>
    <row r="784">
      <c r="Q784" s="9">
        <f>IF(AND(P784="",F784=""),"",IF(P784="",F784,IF(D784="day",P784+C784,IF(D784="week",P784+7*C784,IF(D784="month",EDATE(P784,C784),IF(D784="year",EDATE(P784,12*C784),""))))))</f>
      </c>
    </row>
    <row r="785">
      <c r="Q785" s="9">
        <f>IF(AND(P785="",F785=""),"",IF(P785="",F785,IF(D785="day",P785+C785,IF(D785="week",P785+7*C785,IF(D785="month",EDATE(P785,C785),IF(D785="year",EDATE(P785,12*C785),""))))))</f>
      </c>
    </row>
    <row r="786">
      <c r="Q786" s="9">
        <f>IF(AND(P786="",F786=""),"",IF(P786="",F786,IF(D786="day",P786+C786,IF(D786="week",P786+7*C786,IF(D786="month",EDATE(P786,C786),IF(D786="year",EDATE(P786,12*C786),""))))))</f>
      </c>
    </row>
    <row r="787">
      <c r="Q787" s="9">
        <f>IF(AND(P787="",F787=""),"",IF(P787="",F787,IF(D787="day",P787+C787,IF(D787="week",P787+7*C787,IF(D787="month",EDATE(P787,C787),IF(D787="year",EDATE(P787,12*C787),""))))))</f>
      </c>
    </row>
    <row r="788">
      <c r="Q788" s="9">
        <f>IF(AND(P788="",F788=""),"",IF(P788="",F788,IF(D788="day",P788+C788,IF(D788="week",P788+7*C788,IF(D788="month",EDATE(P788,C788),IF(D788="year",EDATE(P788,12*C788),""))))))</f>
      </c>
    </row>
    <row r="789">
      <c r="Q789" s="9">
        <f>IF(AND(P789="",F789=""),"",IF(P789="",F789,IF(D789="day",P789+C789,IF(D789="week",P789+7*C789,IF(D789="month",EDATE(P789,C789),IF(D789="year",EDATE(P789,12*C789),""))))))</f>
      </c>
    </row>
    <row r="790">
      <c r="Q790" s="9">
        <f>IF(AND(P790="",F790=""),"",IF(P790="",F790,IF(D790="day",P790+C790,IF(D790="week",P790+7*C790,IF(D790="month",EDATE(P790,C790),IF(D790="year",EDATE(P790,12*C790),""))))))</f>
      </c>
    </row>
    <row r="791">
      <c r="Q791" s="9">
        <f>IF(AND(P791="",F791=""),"",IF(P791="",F791,IF(D791="day",P791+C791,IF(D791="week",P791+7*C791,IF(D791="month",EDATE(P791,C791),IF(D791="year",EDATE(P791,12*C791),""))))))</f>
      </c>
    </row>
    <row r="792">
      <c r="Q792" s="9">
        <f>IF(AND(P792="",F792=""),"",IF(P792="",F792,IF(D792="day",P792+C792,IF(D792="week",P792+7*C792,IF(D792="month",EDATE(P792,C792),IF(D792="year",EDATE(P792,12*C792),""))))))</f>
      </c>
    </row>
    <row r="793">
      <c r="Q793" s="9">
        <f>IF(AND(P793="",F793=""),"",IF(P793="",F793,IF(D793="day",P793+C793,IF(D793="week",P793+7*C793,IF(D793="month",EDATE(P793,C793),IF(D793="year",EDATE(P793,12*C793),""))))))</f>
      </c>
    </row>
    <row r="794">
      <c r="Q794" s="9">
        <f>IF(AND(P794="",F794=""),"",IF(P794="",F794,IF(D794="day",P794+C794,IF(D794="week",P794+7*C794,IF(D794="month",EDATE(P794,C794),IF(D794="year",EDATE(P794,12*C794),""))))))</f>
      </c>
    </row>
    <row r="795">
      <c r="Q795" s="9">
        <f>IF(AND(P795="",F795=""),"",IF(P795="",F795,IF(D795="day",P795+C795,IF(D795="week",P795+7*C795,IF(D795="month",EDATE(P795,C795),IF(D795="year",EDATE(P795,12*C795),""))))))</f>
      </c>
    </row>
    <row r="796">
      <c r="Q796" s="9">
        <f>IF(AND(P796="",F796=""),"",IF(P796="",F796,IF(D796="day",P796+C796,IF(D796="week",P796+7*C796,IF(D796="month",EDATE(P796,C796),IF(D796="year",EDATE(P796,12*C796),""))))))</f>
      </c>
    </row>
    <row r="797">
      <c r="Q797" s="9">
        <f>IF(AND(P797="",F797=""),"",IF(P797="",F797,IF(D797="day",P797+C797,IF(D797="week",P797+7*C797,IF(D797="month",EDATE(P797,C797),IF(D797="year",EDATE(P797,12*C797),""))))))</f>
      </c>
    </row>
    <row r="798">
      <c r="Q798" s="9">
        <f>IF(AND(P798="",F798=""),"",IF(P798="",F798,IF(D798="day",P798+C798,IF(D798="week",P798+7*C798,IF(D798="month",EDATE(P798,C798),IF(D798="year",EDATE(P798,12*C798),""))))))</f>
      </c>
    </row>
    <row r="799">
      <c r="Q799" s="9">
        <f>IF(AND(P799="",F799=""),"",IF(P799="",F799,IF(D799="day",P799+C799,IF(D799="week",P799+7*C799,IF(D799="month",EDATE(P799,C799),IF(D799="year",EDATE(P799,12*C799),""))))))</f>
      </c>
    </row>
    <row r="800">
      <c r="Q800" s="9">
        <f>IF(AND(P800="",F800=""),"",IF(P800="",F800,IF(D800="day",P800+C800,IF(D800="week",P800+7*C800,IF(D800="month",EDATE(P800,C800),IF(D800="year",EDATE(P800,12*C800),""))))))</f>
      </c>
    </row>
    <row r="801">
      <c r="Q801" s="9">
        <f>IF(AND(P801="",F801=""),"",IF(P801="",F801,IF(D801="day",P801+C801,IF(D801="week",P801+7*C801,IF(D801="month",EDATE(P801,C801),IF(D801="year",EDATE(P801,12*C801),""))))))</f>
      </c>
    </row>
    <row r="802">
      <c r="Q802" s="9">
        <f>IF(AND(P802="",F802=""),"",IF(P802="",F802,IF(D802="day",P802+C802,IF(D802="week",P802+7*C802,IF(D802="month",EDATE(P802,C802),IF(D802="year",EDATE(P802,12*C802),""))))))</f>
      </c>
    </row>
    <row r="803">
      <c r="Q803" s="9">
        <f>IF(AND(P803="",F803=""),"",IF(P803="",F803,IF(D803="day",P803+C803,IF(D803="week",P803+7*C803,IF(D803="month",EDATE(P803,C803),IF(D803="year",EDATE(P803,12*C803),""))))))</f>
      </c>
    </row>
    <row r="804">
      <c r="Q804" s="9">
        <f>IF(AND(P804="",F804=""),"",IF(P804="",F804,IF(D804="day",P804+C804,IF(D804="week",P804+7*C804,IF(D804="month",EDATE(P804,C804),IF(D804="year",EDATE(P804,12*C804),""))))))</f>
      </c>
    </row>
    <row r="805">
      <c r="Q805" s="9">
        <f>IF(AND(P805="",F805=""),"",IF(P805="",F805,IF(D805="day",P805+C805,IF(D805="week",P805+7*C805,IF(D805="month",EDATE(P805,C805),IF(D805="year",EDATE(P805,12*C805),""))))))</f>
      </c>
    </row>
    <row r="806">
      <c r="Q806" s="9">
        <f>IF(AND(P806="",F806=""),"",IF(P806="",F806,IF(D806="day",P806+C806,IF(D806="week",P806+7*C806,IF(D806="month",EDATE(P806,C806),IF(D806="year",EDATE(P806,12*C806),""))))))</f>
      </c>
    </row>
    <row r="807">
      <c r="Q807" s="9">
        <f>IF(AND(P807="",F807=""),"",IF(P807="",F807,IF(D807="day",P807+C807,IF(D807="week",P807+7*C807,IF(D807="month",EDATE(P807,C807),IF(D807="year",EDATE(P807,12*C807),""))))))</f>
      </c>
    </row>
    <row r="808">
      <c r="Q808" s="9">
        <f>IF(AND(P808="",F808=""),"",IF(P808="",F808,IF(D808="day",P808+C808,IF(D808="week",P808+7*C808,IF(D808="month",EDATE(P808,C808),IF(D808="year",EDATE(P808,12*C808),""))))))</f>
      </c>
    </row>
    <row r="809">
      <c r="Q809" s="9">
        <f>IF(AND(P809="",F809=""),"",IF(P809="",F809,IF(D809="day",P809+C809,IF(D809="week",P809+7*C809,IF(D809="month",EDATE(P809,C809),IF(D809="year",EDATE(P809,12*C809),""))))))</f>
      </c>
    </row>
    <row r="810">
      <c r="Q810" s="9">
        <f>IF(AND(P810="",F810=""),"",IF(P810="",F810,IF(D810="day",P810+C810,IF(D810="week",P810+7*C810,IF(D810="month",EDATE(P810,C810),IF(D810="year",EDATE(P810,12*C810),""))))))</f>
      </c>
    </row>
    <row r="811">
      <c r="Q811" s="9">
        <f>IF(AND(P811="",F811=""),"",IF(P811="",F811,IF(D811="day",P811+C811,IF(D811="week",P811+7*C811,IF(D811="month",EDATE(P811,C811),IF(D811="year",EDATE(P811,12*C811),""))))))</f>
      </c>
    </row>
    <row r="812">
      <c r="Q812" s="9">
        <f>IF(AND(P812="",F812=""),"",IF(P812="",F812,IF(D812="day",P812+C812,IF(D812="week",P812+7*C812,IF(D812="month",EDATE(P812,C812),IF(D812="year",EDATE(P812,12*C812),""))))))</f>
      </c>
    </row>
    <row r="813">
      <c r="Q813" s="9">
        <f>IF(AND(P813="",F813=""),"",IF(P813="",F813,IF(D813="day",P813+C813,IF(D813="week",P813+7*C813,IF(D813="month",EDATE(P813,C813),IF(D813="year",EDATE(P813,12*C813),""))))))</f>
      </c>
    </row>
    <row r="814">
      <c r="Q814" s="9">
        <f>IF(AND(P814="",F814=""),"",IF(P814="",F814,IF(D814="day",P814+C814,IF(D814="week",P814+7*C814,IF(D814="month",EDATE(P814,C814),IF(D814="year",EDATE(P814,12*C814),""))))))</f>
      </c>
    </row>
    <row r="815">
      <c r="Q815" s="9">
        <f>IF(AND(P815="",F815=""),"",IF(P815="",F815,IF(D815="day",P815+C815,IF(D815="week",P815+7*C815,IF(D815="month",EDATE(P815,C815),IF(D815="year",EDATE(P815,12*C815),""))))))</f>
      </c>
    </row>
    <row r="816">
      <c r="Q816" s="9">
        <f>IF(AND(P816="",F816=""),"",IF(P816="",F816,IF(D816="day",P816+C816,IF(D816="week",P816+7*C816,IF(D816="month",EDATE(P816,C816),IF(D816="year",EDATE(P816,12*C816),""))))))</f>
      </c>
    </row>
    <row r="817">
      <c r="Q817" s="9">
        <f>IF(AND(P817="",F817=""),"",IF(P817="",F817,IF(D817="day",P817+C817,IF(D817="week",P817+7*C817,IF(D817="month",EDATE(P817,C817),IF(D817="year",EDATE(P817,12*C817),""))))))</f>
      </c>
    </row>
    <row r="818">
      <c r="Q818" s="9">
        <f>IF(AND(P818="",F818=""),"",IF(P818="",F818,IF(D818="day",P818+C818,IF(D818="week",P818+7*C818,IF(D818="month",EDATE(P818,C818),IF(D818="year",EDATE(P818,12*C818),""))))))</f>
      </c>
    </row>
    <row r="819">
      <c r="Q819" s="9">
        <f>IF(AND(P819="",F819=""),"",IF(P819="",F819,IF(D819="day",P819+C819,IF(D819="week",P819+7*C819,IF(D819="month",EDATE(P819,C819),IF(D819="year",EDATE(P819,12*C819),""))))))</f>
      </c>
    </row>
    <row r="820">
      <c r="Q820" s="9">
        <f>IF(AND(P820="",F820=""),"",IF(P820="",F820,IF(D820="day",P820+C820,IF(D820="week",P820+7*C820,IF(D820="month",EDATE(P820,C820),IF(D820="year",EDATE(P820,12*C820),""))))))</f>
      </c>
    </row>
    <row r="821">
      <c r="Q821" s="9">
        <f>IF(AND(P821="",F821=""),"",IF(P821="",F821,IF(D821="day",P821+C821,IF(D821="week",P821+7*C821,IF(D821="month",EDATE(P821,C821),IF(D821="year",EDATE(P821,12*C821),""))))))</f>
      </c>
    </row>
    <row r="822">
      <c r="Q822" s="9">
        <f>IF(AND(P822="",F822=""),"",IF(P822="",F822,IF(D822="day",P822+C822,IF(D822="week",P822+7*C822,IF(D822="month",EDATE(P822,C822),IF(D822="year",EDATE(P822,12*C822),""))))))</f>
      </c>
    </row>
    <row r="823">
      <c r="Q823" s="9">
        <f>IF(AND(P823="",F823=""),"",IF(P823="",F823,IF(D823="day",P823+C823,IF(D823="week",P823+7*C823,IF(D823="month",EDATE(P823,C823),IF(D823="year",EDATE(P823,12*C823),""))))))</f>
      </c>
    </row>
    <row r="824">
      <c r="Q824" s="9">
        <f>IF(AND(P824="",F824=""),"",IF(P824="",F824,IF(D824="day",P824+C824,IF(D824="week",P824+7*C824,IF(D824="month",EDATE(P824,C824),IF(D824="year",EDATE(P824,12*C824),""))))))</f>
      </c>
    </row>
    <row r="825">
      <c r="Q825" s="9">
        <f>IF(AND(P825="",F825=""),"",IF(P825="",F825,IF(D825="day",P825+C825,IF(D825="week",P825+7*C825,IF(D825="month",EDATE(P825,C825),IF(D825="year",EDATE(P825,12*C825),""))))))</f>
      </c>
    </row>
    <row r="826">
      <c r="Q826" s="9">
        <f>IF(AND(P826="",F826=""),"",IF(P826="",F826,IF(D826="day",P826+C826,IF(D826="week",P826+7*C826,IF(D826="month",EDATE(P826,C826),IF(D826="year",EDATE(P826,12*C826),""))))))</f>
      </c>
    </row>
    <row r="827">
      <c r="Q827" s="9">
        <f>IF(AND(P827="",F827=""),"",IF(P827="",F827,IF(D827="day",P827+C827,IF(D827="week",P827+7*C827,IF(D827="month",EDATE(P827,C827),IF(D827="year",EDATE(P827,12*C827),""))))))</f>
      </c>
    </row>
    <row r="828">
      <c r="Q828" s="9">
        <f>IF(AND(P828="",F828=""),"",IF(P828="",F828,IF(D828="day",P828+C828,IF(D828="week",P828+7*C828,IF(D828="month",EDATE(P828,C828),IF(D828="year",EDATE(P828,12*C828),""))))))</f>
      </c>
    </row>
    <row r="829">
      <c r="Q829" s="9">
        <f>IF(AND(P829="",F829=""),"",IF(P829="",F829,IF(D829="day",P829+C829,IF(D829="week",P829+7*C829,IF(D829="month",EDATE(P829,C829),IF(D829="year",EDATE(P829,12*C829),""))))))</f>
      </c>
    </row>
    <row r="830">
      <c r="Q830" s="9">
        <f>IF(AND(P830="",F830=""),"",IF(P830="",F830,IF(D830="day",P830+C830,IF(D830="week",P830+7*C830,IF(D830="month",EDATE(P830,C830),IF(D830="year",EDATE(P830,12*C830),""))))))</f>
      </c>
    </row>
    <row r="831">
      <c r="Q831" s="9">
        <f>IF(AND(P831="",F831=""),"",IF(P831="",F831,IF(D831="day",P831+C831,IF(D831="week",P831+7*C831,IF(D831="month",EDATE(P831,C831),IF(D831="year",EDATE(P831,12*C831),""))))))</f>
      </c>
    </row>
    <row r="832">
      <c r="Q832" s="9">
        <f>IF(AND(P832="",F832=""),"",IF(P832="",F832,IF(D832="day",P832+C832,IF(D832="week",P832+7*C832,IF(D832="month",EDATE(P832,C832),IF(D832="year",EDATE(P832,12*C832),""))))))</f>
      </c>
    </row>
    <row r="833">
      <c r="Q833" s="9">
        <f>IF(AND(P833="",F833=""),"",IF(P833="",F833,IF(D833="day",P833+C833,IF(D833="week",P833+7*C833,IF(D833="month",EDATE(P833,C833),IF(D833="year",EDATE(P833,12*C833),""))))))</f>
      </c>
    </row>
    <row r="834">
      <c r="Q834" s="9">
        <f>IF(AND(P834="",F834=""),"",IF(P834="",F834,IF(D834="day",P834+C834,IF(D834="week",P834+7*C834,IF(D834="month",EDATE(P834,C834),IF(D834="year",EDATE(P834,12*C834),""))))))</f>
      </c>
    </row>
    <row r="835">
      <c r="Q835" s="9">
        <f>IF(AND(P835="",F835=""),"",IF(P835="",F835,IF(D835="day",P835+C835,IF(D835="week",P835+7*C835,IF(D835="month",EDATE(P835,C835),IF(D835="year",EDATE(P835,12*C835),""))))))</f>
      </c>
    </row>
    <row r="836">
      <c r="Q836" s="9">
        <f>IF(AND(P836="",F836=""),"",IF(P836="",F836,IF(D836="day",P836+C836,IF(D836="week",P836+7*C836,IF(D836="month",EDATE(P836,C836),IF(D836="year",EDATE(P836,12*C836),""))))))</f>
      </c>
    </row>
    <row r="837">
      <c r="Q837" s="9">
        <f>IF(AND(P837="",F837=""),"",IF(P837="",F837,IF(D837="day",P837+C837,IF(D837="week",P837+7*C837,IF(D837="month",EDATE(P837,C837),IF(D837="year",EDATE(P837,12*C837),""))))))</f>
      </c>
    </row>
    <row r="838">
      <c r="Q838" s="9">
        <f>IF(AND(P838="",F838=""),"",IF(P838="",F838,IF(D838="day",P838+C838,IF(D838="week",P838+7*C838,IF(D838="month",EDATE(P838,C838),IF(D838="year",EDATE(P838,12*C838),""))))))</f>
      </c>
    </row>
    <row r="839">
      <c r="Q839" s="9">
        <f>IF(AND(P839="",F839=""),"",IF(P839="",F839,IF(D839="day",P839+C839,IF(D839="week",P839+7*C839,IF(D839="month",EDATE(P839,C839),IF(D839="year",EDATE(P839,12*C839),""))))))</f>
      </c>
    </row>
    <row r="840">
      <c r="Q840" s="9">
        <f>IF(AND(P840="",F840=""),"",IF(P840="",F840,IF(D840="day",P840+C840,IF(D840="week",P840+7*C840,IF(D840="month",EDATE(P840,C840),IF(D840="year",EDATE(P840,12*C840),""))))))</f>
      </c>
    </row>
    <row r="841">
      <c r="Q841" s="9">
        <f>IF(AND(P841="",F841=""),"",IF(P841="",F841,IF(D841="day",P841+C841,IF(D841="week",P841+7*C841,IF(D841="month",EDATE(P841,C841),IF(D841="year",EDATE(P841,12*C841),""))))))</f>
      </c>
    </row>
    <row r="842">
      <c r="Q842" s="9">
        <f>IF(AND(P842="",F842=""),"",IF(P842="",F842,IF(D842="day",P842+C842,IF(D842="week",P842+7*C842,IF(D842="month",EDATE(P842,C842),IF(D842="year",EDATE(P842,12*C842),""))))))</f>
      </c>
    </row>
    <row r="843">
      <c r="Q843" s="9">
        <f>IF(AND(P843="",F843=""),"",IF(P843="",F843,IF(D843="day",P843+C843,IF(D843="week",P843+7*C843,IF(D843="month",EDATE(P843,C843),IF(D843="year",EDATE(P843,12*C843),""))))))</f>
      </c>
    </row>
    <row r="844">
      <c r="Q844" s="9">
        <f>IF(AND(P844="",F844=""),"",IF(P844="",F844,IF(D844="day",P844+C844,IF(D844="week",P844+7*C844,IF(D844="month",EDATE(P844,C844),IF(D844="year",EDATE(P844,12*C844),""))))))</f>
      </c>
    </row>
    <row r="845">
      <c r="Q845" s="9">
        <f>IF(AND(P845="",F845=""),"",IF(P845="",F845,IF(D845="day",P845+C845,IF(D845="week",P845+7*C845,IF(D845="month",EDATE(P845,C845),IF(D845="year",EDATE(P845,12*C845),""))))))</f>
      </c>
    </row>
    <row r="846">
      <c r="Q846" s="9">
        <f>IF(AND(P846="",F846=""),"",IF(P846="",F846,IF(D846="day",P846+C846,IF(D846="week",P846+7*C846,IF(D846="month",EDATE(P846,C846),IF(D846="year",EDATE(P846,12*C846),""))))))</f>
      </c>
    </row>
    <row r="847">
      <c r="Q847" s="9">
        <f>IF(AND(P847="",F847=""),"",IF(P847="",F847,IF(D847="day",P847+C847,IF(D847="week",P847+7*C847,IF(D847="month",EDATE(P847,C847),IF(D847="year",EDATE(P847,12*C847),""))))))</f>
      </c>
    </row>
    <row r="848">
      <c r="Q848" s="9">
        <f>IF(AND(P848="",F848=""),"",IF(P848="",F848,IF(D848="day",P848+C848,IF(D848="week",P848+7*C848,IF(D848="month",EDATE(P848,C848),IF(D848="year",EDATE(P848,12*C848),""))))))</f>
      </c>
    </row>
    <row r="849">
      <c r="Q849" s="9">
        <f>IF(AND(P849="",F849=""),"",IF(P849="",F849,IF(D849="day",P849+C849,IF(D849="week",P849+7*C849,IF(D849="month",EDATE(P849,C849),IF(D849="year",EDATE(P849,12*C849),""))))))</f>
      </c>
    </row>
    <row r="850">
      <c r="Q850" s="9">
        <f>IF(AND(P850="",F850=""),"",IF(P850="",F850,IF(D850="day",P850+C850,IF(D850="week",P850+7*C850,IF(D850="month",EDATE(P850,C850),IF(D850="year",EDATE(P850,12*C850),""))))))</f>
      </c>
    </row>
    <row r="851">
      <c r="Q851" s="9">
        <f>IF(AND(P851="",F851=""),"",IF(P851="",F851,IF(D851="day",P851+C851,IF(D851="week",P851+7*C851,IF(D851="month",EDATE(P851,C851),IF(D851="year",EDATE(P851,12*C851),""))))))</f>
      </c>
    </row>
    <row r="852">
      <c r="Q852" s="9">
        <f>IF(AND(P852="",F852=""),"",IF(P852="",F852,IF(D852="day",P852+C852,IF(D852="week",P852+7*C852,IF(D852="month",EDATE(P852,C852),IF(D852="year",EDATE(P852,12*C852),""))))))</f>
      </c>
    </row>
    <row r="853">
      <c r="Q853" s="9">
        <f>IF(AND(P853="",F853=""),"",IF(P853="",F853,IF(D853="day",P853+C853,IF(D853="week",P853+7*C853,IF(D853="month",EDATE(P853,C853),IF(D853="year",EDATE(P853,12*C853),""))))))</f>
      </c>
    </row>
    <row r="854">
      <c r="Q854" s="9">
        <f>IF(AND(P854="",F854=""),"",IF(P854="",F854,IF(D854="day",P854+C854,IF(D854="week",P854+7*C854,IF(D854="month",EDATE(P854,C854),IF(D854="year",EDATE(P854,12*C854),""))))))</f>
      </c>
    </row>
    <row r="855">
      <c r="Q855" s="9">
        <f>IF(AND(P855="",F855=""),"",IF(P855="",F855,IF(D855="day",P855+C855,IF(D855="week",P855+7*C855,IF(D855="month",EDATE(P855,C855),IF(D855="year",EDATE(P855,12*C855),""))))))</f>
      </c>
    </row>
    <row r="856">
      <c r="Q856" s="9">
        <f>IF(AND(P856="",F856=""),"",IF(P856="",F856,IF(D856="day",P856+C856,IF(D856="week",P856+7*C856,IF(D856="month",EDATE(P856,C856),IF(D856="year",EDATE(P856,12*C856),""))))))</f>
      </c>
    </row>
    <row r="857">
      <c r="Q857" s="9">
        <f>IF(AND(P857="",F857=""),"",IF(P857="",F857,IF(D857="day",P857+C857,IF(D857="week",P857+7*C857,IF(D857="month",EDATE(P857,C857),IF(D857="year",EDATE(P857,12*C857),""))))))</f>
      </c>
    </row>
    <row r="858">
      <c r="Q858" s="9">
        <f>IF(AND(P858="",F858=""),"",IF(P858="",F858,IF(D858="day",P858+C858,IF(D858="week",P858+7*C858,IF(D858="month",EDATE(P858,C858),IF(D858="year",EDATE(P858,12*C858),""))))))</f>
      </c>
    </row>
    <row r="859">
      <c r="Q859" s="9">
        <f>IF(AND(P859="",F859=""),"",IF(P859="",F859,IF(D859="day",P859+C859,IF(D859="week",P859+7*C859,IF(D859="month",EDATE(P859,C859),IF(D859="year",EDATE(P859,12*C859),""))))))</f>
      </c>
    </row>
    <row r="860">
      <c r="Q860" s="9">
        <f>IF(AND(P860="",F860=""),"",IF(P860="",F860,IF(D860="day",P860+C860,IF(D860="week",P860+7*C860,IF(D860="month",EDATE(P860,C860),IF(D860="year",EDATE(P860,12*C860),""))))))</f>
      </c>
    </row>
    <row r="861">
      <c r="Q861" s="9">
        <f>IF(AND(P861="",F861=""),"",IF(P861="",F861,IF(D861="day",P861+C861,IF(D861="week",P861+7*C861,IF(D861="month",EDATE(P861,C861),IF(D861="year",EDATE(P861,12*C861),""))))))</f>
      </c>
    </row>
    <row r="862">
      <c r="Q862" s="9">
        <f>IF(AND(P862="",F862=""),"",IF(P862="",F862,IF(D862="day",P862+C862,IF(D862="week",P862+7*C862,IF(D862="month",EDATE(P862,C862),IF(D862="year",EDATE(P862,12*C862),""))))))</f>
      </c>
    </row>
    <row r="863">
      <c r="Q863" s="9">
        <f>IF(AND(P863="",F863=""),"",IF(P863="",F863,IF(D863="day",P863+C863,IF(D863="week",P863+7*C863,IF(D863="month",EDATE(P863,C863),IF(D863="year",EDATE(P863,12*C863),""))))))</f>
      </c>
    </row>
    <row r="864">
      <c r="Q864" s="9">
        <f>IF(AND(P864="",F864=""),"",IF(P864="",F864,IF(D864="day",P864+C864,IF(D864="week",P864+7*C864,IF(D864="month",EDATE(P864,C864),IF(D864="year",EDATE(P864,12*C864),""))))))</f>
      </c>
    </row>
    <row r="865">
      <c r="Q865" s="9">
        <f>IF(AND(P865="",F865=""),"",IF(P865="",F865,IF(D865="day",P865+C865,IF(D865="week",P865+7*C865,IF(D865="month",EDATE(P865,C865),IF(D865="year",EDATE(P865,12*C865),""))))))</f>
      </c>
    </row>
    <row r="866">
      <c r="Q866" s="9">
        <f>IF(AND(P866="",F866=""),"",IF(P866="",F866,IF(D866="day",P866+C866,IF(D866="week",P866+7*C866,IF(D866="month",EDATE(P866,C866),IF(D866="year",EDATE(P866,12*C866),""))))))</f>
      </c>
    </row>
    <row r="867">
      <c r="Q867" s="9">
        <f>IF(AND(P867="",F867=""),"",IF(P867="",F867,IF(D867="day",P867+C867,IF(D867="week",P867+7*C867,IF(D867="month",EDATE(P867,C867),IF(D867="year",EDATE(P867,12*C867),""))))))</f>
      </c>
    </row>
    <row r="868">
      <c r="Q868" s="9">
        <f>IF(AND(P868="",F868=""),"",IF(P868="",F868,IF(D868="day",P868+C868,IF(D868="week",P868+7*C868,IF(D868="month",EDATE(P868,C868),IF(D868="year",EDATE(P868,12*C868),""))))))</f>
      </c>
    </row>
    <row r="869">
      <c r="Q869" s="9">
        <f>IF(AND(P869="",F869=""),"",IF(P869="",F869,IF(D869="day",P869+C869,IF(D869="week",P869+7*C869,IF(D869="month",EDATE(P869,C869),IF(D869="year",EDATE(P869,12*C869),""))))))</f>
      </c>
    </row>
    <row r="870">
      <c r="Q870" s="9">
        <f>IF(AND(P870="",F870=""),"",IF(P870="",F870,IF(D870="day",P870+C870,IF(D870="week",P870+7*C870,IF(D870="month",EDATE(P870,C870),IF(D870="year",EDATE(P870,12*C870),""))))))</f>
      </c>
    </row>
    <row r="871">
      <c r="Q871" s="9">
        <f>IF(AND(P871="",F871=""),"",IF(P871="",F871,IF(D871="day",P871+C871,IF(D871="week",P871+7*C871,IF(D871="month",EDATE(P871,C871),IF(D871="year",EDATE(P871,12*C871),""))))))</f>
      </c>
    </row>
    <row r="872">
      <c r="Q872" s="9">
        <f>IF(AND(P872="",F872=""),"",IF(P872="",F872,IF(D872="day",P872+C872,IF(D872="week",P872+7*C872,IF(D872="month",EDATE(P872,C872),IF(D872="year",EDATE(P872,12*C872),""))))))</f>
      </c>
    </row>
    <row r="873">
      <c r="Q873" s="9">
        <f>IF(AND(P873="",F873=""),"",IF(P873="",F873,IF(D873="day",P873+C873,IF(D873="week",P873+7*C873,IF(D873="month",EDATE(P873,C873),IF(D873="year",EDATE(P873,12*C873),""))))))</f>
      </c>
    </row>
    <row r="874">
      <c r="Q874" s="9">
        <f>IF(AND(P874="",F874=""),"",IF(P874="",F874,IF(D874="day",P874+C874,IF(D874="week",P874+7*C874,IF(D874="month",EDATE(P874,C874),IF(D874="year",EDATE(P874,12*C874),""))))))</f>
      </c>
    </row>
    <row r="875">
      <c r="Q875" s="9">
        <f>IF(AND(P875="",F875=""),"",IF(P875="",F875,IF(D875="day",P875+C875,IF(D875="week",P875+7*C875,IF(D875="month",EDATE(P875,C875),IF(D875="year",EDATE(P875,12*C875),""))))))</f>
      </c>
    </row>
    <row r="876">
      <c r="Q876" s="9">
        <f>IF(AND(P876="",F876=""),"",IF(P876="",F876,IF(D876="day",P876+C876,IF(D876="week",P876+7*C876,IF(D876="month",EDATE(P876,C876),IF(D876="year",EDATE(P876,12*C876),""))))))</f>
      </c>
    </row>
    <row r="877">
      <c r="Q877" s="9">
        <f>IF(AND(P877="",F877=""),"",IF(P877="",F877,IF(D877="day",P877+C877,IF(D877="week",P877+7*C877,IF(D877="month",EDATE(P877,C877),IF(D877="year",EDATE(P877,12*C877),""))))))</f>
      </c>
    </row>
    <row r="878">
      <c r="Q878" s="9">
        <f>IF(AND(P878="",F878=""),"",IF(P878="",F878,IF(D878="day",P878+C878,IF(D878="week",P878+7*C878,IF(D878="month",EDATE(P878,C878),IF(D878="year",EDATE(P878,12*C878),""))))))</f>
      </c>
    </row>
    <row r="879">
      <c r="Q879" s="9">
        <f>IF(AND(P879="",F879=""),"",IF(P879="",F879,IF(D879="day",P879+C879,IF(D879="week",P879+7*C879,IF(D879="month",EDATE(P879,C879),IF(D879="year",EDATE(P879,12*C879),""))))))</f>
      </c>
    </row>
    <row r="880">
      <c r="Q880" s="9">
        <f>IF(AND(P880="",F880=""),"",IF(P880="",F880,IF(D880="day",P880+C880,IF(D880="week",P880+7*C880,IF(D880="month",EDATE(P880,C880),IF(D880="year",EDATE(P880,12*C880),""))))))</f>
      </c>
    </row>
    <row r="881">
      <c r="Q881" s="9">
        <f>IF(AND(P881="",F881=""),"",IF(P881="",F881,IF(D881="day",P881+C881,IF(D881="week",P881+7*C881,IF(D881="month",EDATE(P881,C881),IF(D881="year",EDATE(P881,12*C881),""))))))</f>
      </c>
    </row>
    <row r="882">
      <c r="Q882" s="9">
        <f>IF(AND(P882="",F882=""),"",IF(P882="",F882,IF(D882="day",P882+C882,IF(D882="week",P882+7*C882,IF(D882="month",EDATE(P882,C882),IF(D882="year",EDATE(P882,12*C882),""))))))</f>
      </c>
    </row>
    <row r="883">
      <c r="Q883" s="9">
        <f>IF(AND(P883="",F883=""),"",IF(P883="",F883,IF(D883="day",P883+C883,IF(D883="week",P883+7*C883,IF(D883="month",EDATE(P883,C883),IF(D883="year",EDATE(P883,12*C883),""))))))</f>
      </c>
    </row>
    <row r="884">
      <c r="Q884" s="9">
        <f>IF(AND(P884="",F884=""),"",IF(P884="",F884,IF(D884="day",P884+C884,IF(D884="week",P884+7*C884,IF(D884="month",EDATE(P884,C884),IF(D884="year",EDATE(P884,12*C884),""))))))</f>
      </c>
    </row>
    <row r="885">
      <c r="Q885" s="9">
        <f>IF(AND(P885="",F885=""),"",IF(P885="",F885,IF(D885="day",P885+C885,IF(D885="week",P885+7*C885,IF(D885="month",EDATE(P885,C885),IF(D885="year",EDATE(P885,12*C885),""))))))</f>
      </c>
    </row>
    <row r="886">
      <c r="Q886" s="9">
        <f>IF(AND(P886="",F886=""),"",IF(P886="",F886,IF(D886="day",P886+C886,IF(D886="week",P886+7*C886,IF(D886="month",EDATE(P886,C886),IF(D886="year",EDATE(P886,12*C886),""))))))</f>
      </c>
    </row>
    <row r="887">
      <c r="Q887" s="9">
        <f>IF(AND(P887="",F887=""),"",IF(P887="",F887,IF(D887="day",P887+C887,IF(D887="week",P887+7*C887,IF(D887="month",EDATE(P887,C887),IF(D887="year",EDATE(P887,12*C887),""))))))</f>
      </c>
    </row>
    <row r="888">
      <c r="Q888" s="9">
        <f>IF(AND(P888="",F888=""),"",IF(P888="",F888,IF(D888="day",P888+C888,IF(D888="week",P888+7*C888,IF(D888="month",EDATE(P888,C888),IF(D888="year",EDATE(P888,12*C888),""))))))</f>
      </c>
    </row>
    <row r="889">
      <c r="Q889" s="9">
        <f>IF(AND(P889="",F889=""),"",IF(P889="",F889,IF(D889="day",P889+C889,IF(D889="week",P889+7*C889,IF(D889="month",EDATE(P889,C889),IF(D889="year",EDATE(P889,12*C889),""))))))</f>
      </c>
    </row>
    <row r="890">
      <c r="Q890" s="9">
        <f>IF(AND(P890="",F890=""),"",IF(P890="",F890,IF(D890="day",P890+C890,IF(D890="week",P890+7*C890,IF(D890="month",EDATE(P890,C890),IF(D890="year",EDATE(P890,12*C890),""))))))</f>
      </c>
    </row>
    <row r="891">
      <c r="Q891" s="9">
        <f>IF(AND(P891="",F891=""),"",IF(P891="",F891,IF(D891="day",P891+C891,IF(D891="week",P891+7*C891,IF(D891="month",EDATE(P891,C891),IF(D891="year",EDATE(P891,12*C891),""))))))</f>
      </c>
    </row>
    <row r="892">
      <c r="Q892" s="9">
        <f>IF(AND(P892="",F892=""),"",IF(P892="",F892,IF(D892="day",P892+C892,IF(D892="week",P892+7*C892,IF(D892="month",EDATE(P892,C892),IF(D892="year",EDATE(P892,12*C892),""))))))</f>
      </c>
    </row>
    <row r="893">
      <c r="Q893" s="9">
        <f>IF(AND(P893="",F893=""),"",IF(P893="",F893,IF(D893="day",P893+C893,IF(D893="week",P893+7*C893,IF(D893="month",EDATE(P893,C893),IF(D893="year",EDATE(P893,12*C893),""))))))</f>
      </c>
    </row>
    <row r="894">
      <c r="Q894" s="9">
        <f>IF(AND(P894="",F894=""),"",IF(P894="",F894,IF(D894="day",P894+C894,IF(D894="week",P894+7*C894,IF(D894="month",EDATE(P894,C894),IF(D894="year",EDATE(P894,12*C894),""))))))</f>
      </c>
    </row>
    <row r="895">
      <c r="Q895" s="9">
        <f>IF(AND(P895="",F895=""),"",IF(P895="",F895,IF(D895="day",P895+C895,IF(D895="week",P895+7*C895,IF(D895="month",EDATE(P895,C895),IF(D895="year",EDATE(P895,12*C895),""))))))</f>
      </c>
    </row>
    <row r="896">
      <c r="Q896" s="9">
        <f>IF(AND(P896="",F896=""),"",IF(P896="",F896,IF(D896="day",P896+C896,IF(D896="week",P896+7*C896,IF(D896="month",EDATE(P896,C896),IF(D896="year",EDATE(P896,12*C896),""))))))</f>
      </c>
    </row>
    <row r="897">
      <c r="Q897" s="9">
        <f>IF(AND(P897="",F897=""),"",IF(P897="",F897,IF(D897="day",P897+C897,IF(D897="week",P897+7*C897,IF(D897="month",EDATE(P897,C897),IF(D897="year",EDATE(P897,12*C897),""))))))</f>
      </c>
    </row>
    <row r="898">
      <c r="Q898" s="9">
        <f>IF(AND(P898="",F898=""),"",IF(P898="",F898,IF(D898="day",P898+C898,IF(D898="week",P898+7*C898,IF(D898="month",EDATE(P898,C898),IF(D898="year",EDATE(P898,12*C898),""))))))</f>
      </c>
    </row>
    <row r="899">
      <c r="Q899" s="9">
        <f>IF(AND(P899="",F899=""),"",IF(P899="",F899,IF(D899="day",P899+C899,IF(D899="week",P899+7*C899,IF(D899="month",EDATE(P899,C899),IF(D899="year",EDATE(P899,12*C899),""))))))</f>
      </c>
    </row>
    <row r="900">
      <c r="Q900" s="9">
        <f>IF(AND(P900="",F900=""),"",IF(P900="",F900,IF(D900="day",P900+C900,IF(D900="week",P900+7*C900,IF(D900="month",EDATE(P900,C900),IF(D900="year",EDATE(P900,12*C900),""))))))</f>
      </c>
    </row>
    <row r="901">
      <c r="Q901" s="9">
        <f>IF(AND(P901="",F901=""),"",IF(P901="",F901,IF(D901="day",P901+C901,IF(D901="week",P901+7*C901,IF(D901="month",EDATE(P901,C901),IF(D901="year",EDATE(P901,12*C901),""))))))</f>
      </c>
    </row>
    <row r="902">
      <c r="Q902" s="9">
        <f>IF(AND(P902="",F902=""),"",IF(P902="",F902,IF(D902="day",P902+C902,IF(D902="week",P902+7*C902,IF(D902="month",EDATE(P902,C902),IF(D902="year",EDATE(P902,12*C902),""))))))</f>
      </c>
    </row>
    <row r="903">
      <c r="Q903" s="9">
        <f>IF(AND(P903="",F903=""),"",IF(P903="",F903,IF(D903="day",P903+C903,IF(D903="week",P903+7*C903,IF(D903="month",EDATE(P903,C903),IF(D903="year",EDATE(P903,12*C903),""))))))</f>
      </c>
    </row>
    <row r="904">
      <c r="Q904" s="9">
        <f>IF(AND(P904="",F904=""),"",IF(P904="",F904,IF(D904="day",P904+C904,IF(D904="week",P904+7*C904,IF(D904="month",EDATE(P904,C904),IF(D904="year",EDATE(P904,12*C904),""))))))</f>
      </c>
    </row>
    <row r="905">
      <c r="Q905" s="9">
        <f>IF(AND(P905="",F905=""),"",IF(P905="",F905,IF(D905="day",P905+C905,IF(D905="week",P905+7*C905,IF(D905="month",EDATE(P905,C905),IF(D905="year",EDATE(P905,12*C905),""))))))</f>
      </c>
    </row>
    <row r="906">
      <c r="Q906" s="9">
        <f>IF(AND(P906="",F906=""),"",IF(P906="",F906,IF(D906="day",P906+C906,IF(D906="week",P906+7*C906,IF(D906="month",EDATE(P906,C906),IF(D906="year",EDATE(P906,12*C906),""))))))</f>
      </c>
    </row>
    <row r="907">
      <c r="Q907" s="9">
        <f>IF(AND(P907="",F907=""),"",IF(P907="",F907,IF(D907="day",P907+C907,IF(D907="week",P907+7*C907,IF(D907="month",EDATE(P907,C907),IF(D907="year",EDATE(P907,12*C907),""))))))</f>
      </c>
    </row>
    <row r="908">
      <c r="Q908" s="9">
        <f>IF(AND(P908="",F908=""),"",IF(P908="",F908,IF(D908="day",P908+C908,IF(D908="week",P908+7*C908,IF(D908="month",EDATE(P908,C908),IF(D908="year",EDATE(P908,12*C908),""))))))</f>
      </c>
    </row>
    <row r="909">
      <c r="Q909" s="9">
        <f>IF(AND(P909="",F909=""),"",IF(P909="",F909,IF(D909="day",P909+C909,IF(D909="week",P909+7*C909,IF(D909="month",EDATE(P909,C909),IF(D909="year",EDATE(P909,12*C909),""))))))</f>
      </c>
    </row>
    <row r="910">
      <c r="Q910" s="9">
        <f>IF(AND(P910="",F910=""),"",IF(P910="",F910,IF(D910="day",P910+C910,IF(D910="week",P910+7*C910,IF(D910="month",EDATE(P910,C910),IF(D910="year",EDATE(P910,12*C910),""))))))</f>
      </c>
    </row>
    <row r="911">
      <c r="Q911" s="9">
        <f>IF(AND(P911="",F911=""),"",IF(P911="",F911,IF(D911="day",P911+C911,IF(D911="week",P911+7*C911,IF(D911="month",EDATE(P911,C911),IF(D911="year",EDATE(P911,12*C911),""))))))</f>
      </c>
    </row>
    <row r="912">
      <c r="Q912" s="9">
        <f>IF(AND(P912="",F912=""),"",IF(P912="",F912,IF(D912="day",P912+C912,IF(D912="week",P912+7*C912,IF(D912="month",EDATE(P912,C912),IF(D912="year",EDATE(P912,12*C912),""))))))</f>
      </c>
    </row>
    <row r="913">
      <c r="Q913" s="9">
        <f>IF(AND(P913="",F913=""),"",IF(P913="",F913,IF(D913="day",P913+C913,IF(D913="week",P913+7*C913,IF(D913="month",EDATE(P913,C913),IF(D913="year",EDATE(P913,12*C913),""))))))</f>
      </c>
    </row>
    <row r="914">
      <c r="Q914" s="9">
        <f>IF(AND(P914="",F914=""),"",IF(P914="",F914,IF(D914="day",P914+C914,IF(D914="week",P914+7*C914,IF(D914="month",EDATE(P914,C914),IF(D914="year",EDATE(P914,12*C914),""))))))</f>
      </c>
    </row>
    <row r="915">
      <c r="Q915" s="9">
        <f>IF(AND(P915="",F915=""),"",IF(P915="",F915,IF(D915="day",P915+C915,IF(D915="week",P915+7*C915,IF(D915="month",EDATE(P915,C915),IF(D915="year",EDATE(P915,12*C915),""))))))</f>
      </c>
    </row>
    <row r="916">
      <c r="Q916" s="9">
        <f>IF(AND(P916="",F916=""),"",IF(P916="",F916,IF(D916="day",P916+C916,IF(D916="week",P916+7*C916,IF(D916="month",EDATE(P916,C916),IF(D916="year",EDATE(P916,12*C916),""))))))</f>
      </c>
    </row>
    <row r="917">
      <c r="Q917" s="9">
        <f>IF(AND(P917="",F917=""),"",IF(P917="",F917,IF(D917="day",P917+C917,IF(D917="week",P917+7*C917,IF(D917="month",EDATE(P917,C917),IF(D917="year",EDATE(P917,12*C917),""))))))</f>
      </c>
    </row>
    <row r="918">
      <c r="Q918" s="9">
        <f>IF(AND(P918="",F918=""),"",IF(P918="",F918,IF(D918="day",P918+C918,IF(D918="week",P918+7*C918,IF(D918="month",EDATE(P918,C918),IF(D918="year",EDATE(P918,12*C918),""))))))</f>
      </c>
    </row>
    <row r="919">
      <c r="Q919" s="9">
        <f>IF(AND(P919="",F919=""),"",IF(P919="",F919,IF(D919="day",P919+C919,IF(D919="week",P919+7*C919,IF(D919="month",EDATE(P919,C919),IF(D919="year",EDATE(P919,12*C919),""))))))</f>
      </c>
    </row>
    <row r="920">
      <c r="Q920" s="9">
        <f>IF(AND(P920="",F920=""),"",IF(P920="",F920,IF(D920="day",P920+C920,IF(D920="week",P920+7*C920,IF(D920="month",EDATE(P920,C920),IF(D920="year",EDATE(P920,12*C920),""))))))</f>
      </c>
    </row>
    <row r="921">
      <c r="Q921" s="9">
        <f>IF(AND(P921="",F921=""),"",IF(P921="",F921,IF(D921="day",P921+C921,IF(D921="week",P921+7*C921,IF(D921="month",EDATE(P921,C921),IF(D921="year",EDATE(P921,12*C921),""))))))</f>
      </c>
    </row>
    <row r="922">
      <c r="Q922" s="9">
        <f>IF(AND(P922="",F922=""),"",IF(P922="",F922,IF(D922="day",P922+C922,IF(D922="week",P922+7*C922,IF(D922="month",EDATE(P922,C922),IF(D922="year",EDATE(P922,12*C922),""))))))</f>
      </c>
    </row>
    <row r="923">
      <c r="Q923" s="9">
        <f>IF(AND(P923="",F923=""),"",IF(P923="",F923,IF(D923="day",P923+C923,IF(D923="week",P923+7*C923,IF(D923="month",EDATE(P923,C923),IF(D923="year",EDATE(P923,12*C923),""))))))</f>
      </c>
    </row>
    <row r="924">
      <c r="Q924" s="9">
        <f>IF(AND(P924="",F924=""),"",IF(P924="",F924,IF(D924="day",P924+C924,IF(D924="week",P924+7*C924,IF(D924="month",EDATE(P924,C924),IF(D924="year",EDATE(P924,12*C924),""))))))</f>
      </c>
    </row>
    <row r="925">
      <c r="Q925" s="9">
        <f>IF(AND(P925="",F925=""),"",IF(P925="",F925,IF(D925="day",P925+C925,IF(D925="week",P925+7*C925,IF(D925="month",EDATE(P925,C925),IF(D925="year",EDATE(P925,12*C925),""))))))</f>
      </c>
    </row>
    <row r="926">
      <c r="Q926" s="9">
        <f>IF(AND(P926="",F926=""),"",IF(P926="",F926,IF(D926="day",P926+C926,IF(D926="week",P926+7*C926,IF(D926="month",EDATE(P926,C926),IF(D926="year",EDATE(P926,12*C926),""))))))</f>
      </c>
    </row>
    <row r="927">
      <c r="Q927" s="9">
        <f>IF(AND(P927="",F927=""),"",IF(P927="",F927,IF(D927="day",P927+C927,IF(D927="week",P927+7*C927,IF(D927="month",EDATE(P927,C927),IF(D927="year",EDATE(P927,12*C927),""))))))</f>
      </c>
    </row>
    <row r="928">
      <c r="Q928" s="9">
        <f>IF(AND(P928="",F928=""),"",IF(P928="",F928,IF(D928="day",P928+C928,IF(D928="week",P928+7*C928,IF(D928="month",EDATE(P928,C928),IF(D928="year",EDATE(P928,12*C928),""))))))</f>
      </c>
    </row>
    <row r="929">
      <c r="Q929" s="9">
        <f>IF(AND(P929="",F929=""),"",IF(P929="",F929,IF(D929="day",P929+C929,IF(D929="week",P929+7*C929,IF(D929="month",EDATE(P929,C929),IF(D929="year",EDATE(P929,12*C929),""))))))</f>
      </c>
    </row>
    <row r="930">
      <c r="Q930" s="9">
        <f>IF(AND(P930="",F930=""),"",IF(P930="",F930,IF(D930="day",P930+C930,IF(D930="week",P930+7*C930,IF(D930="month",EDATE(P930,C930),IF(D930="year",EDATE(P930,12*C930),""))))))</f>
      </c>
    </row>
    <row r="931">
      <c r="Q931" s="9">
        <f>IF(AND(P931="",F931=""),"",IF(P931="",F931,IF(D931="day",P931+C931,IF(D931="week",P931+7*C931,IF(D931="month",EDATE(P931,C931),IF(D931="year",EDATE(P931,12*C931),""))))))</f>
      </c>
    </row>
    <row r="932">
      <c r="Q932" s="9">
        <f>IF(AND(P932="",F932=""),"",IF(P932="",F932,IF(D932="day",P932+C932,IF(D932="week",P932+7*C932,IF(D932="month",EDATE(P932,C932),IF(D932="year",EDATE(P932,12*C932),""))))))</f>
      </c>
    </row>
    <row r="933">
      <c r="Q933" s="9">
        <f>IF(AND(P933="",F933=""),"",IF(P933="",F933,IF(D933="day",P933+C933,IF(D933="week",P933+7*C933,IF(D933="month",EDATE(P933,C933),IF(D933="year",EDATE(P933,12*C933),""))))))</f>
      </c>
    </row>
    <row r="934">
      <c r="Q934" s="9">
        <f>IF(AND(P934="",F934=""),"",IF(P934="",F934,IF(D934="day",P934+C934,IF(D934="week",P934+7*C934,IF(D934="month",EDATE(P934,C934),IF(D934="year",EDATE(P934,12*C934),""))))))</f>
      </c>
    </row>
    <row r="935">
      <c r="Q935" s="9">
        <f>IF(AND(P935="",F935=""),"",IF(P935="",F935,IF(D935="day",P935+C935,IF(D935="week",P935+7*C935,IF(D935="month",EDATE(P935,C935),IF(D935="year",EDATE(P935,12*C935),""))))))</f>
      </c>
    </row>
    <row r="936">
      <c r="Q936" s="9">
        <f>IF(AND(P936="",F936=""),"",IF(P936="",F936,IF(D936="day",P936+C936,IF(D936="week",P936+7*C936,IF(D936="month",EDATE(P936,C936),IF(D936="year",EDATE(P936,12*C936),""))))))</f>
      </c>
    </row>
    <row r="937">
      <c r="Q937" s="9">
        <f>IF(AND(P937="",F937=""),"",IF(P937="",F937,IF(D937="day",P937+C937,IF(D937="week",P937+7*C937,IF(D937="month",EDATE(P937,C937),IF(D937="year",EDATE(P937,12*C937),""))))))</f>
      </c>
    </row>
    <row r="938">
      <c r="Q938" s="9">
        <f>IF(AND(P938="",F938=""),"",IF(P938="",F938,IF(D938="day",P938+C938,IF(D938="week",P938+7*C938,IF(D938="month",EDATE(P938,C938),IF(D938="year",EDATE(P938,12*C938),""))))))</f>
      </c>
    </row>
    <row r="939">
      <c r="Q939" s="9">
        <f>IF(AND(P939="",F939=""),"",IF(P939="",F939,IF(D939="day",P939+C939,IF(D939="week",P939+7*C939,IF(D939="month",EDATE(P939,C939),IF(D939="year",EDATE(P939,12*C939),""))))))</f>
      </c>
    </row>
    <row r="940">
      <c r="Q940" s="9">
        <f>IF(AND(P940="",F940=""),"",IF(P940="",F940,IF(D940="day",P940+C940,IF(D940="week",P940+7*C940,IF(D940="month",EDATE(P940,C940),IF(D940="year",EDATE(P940,12*C940),""))))))</f>
      </c>
    </row>
    <row r="941">
      <c r="Q941" s="9">
        <f>IF(AND(P941="",F941=""),"",IF(P941="",F941,IF(D941="day",P941+C941,IF(D941="week",P941+7*C941,IF(D941="month",EDATE(P941,C941),IF(D941="year",EDATE(P941,12*C941),""))))))</f>
      </c>
    </row>
    <row r="942">
      <c r="Q942" s="9">
        <f>IF(AND(P942="",F942=""),"",IF(P942="",F942,IF(D942="day",P942+C942,IF(D942="week",P942+7*C942,IF(D942="month",EDATE(P942,C942),IF(D942="year",EDATE(P942,12*C942),""))))))</f>
      </c>
    </row>
    <row r="943">
      <c r="Q943" s="9">
        <f>IF(AND(P943="",F943=""),"",IF(P943="",F943,IF(D943="day",P943+C943,IF(D943="week",P943+7*C943,IF(D943="month",EDATE(P943,C943),IF(D943="year",EDATE(P943,12*C943),""))))))</f>
      </c>
    </row>
    <row r="944">
      <c r="Q944" s="9">
        <f>IF(AND(P944="",F944=""),"",IF(P944="",F944,IF(D944="day",P944+C944,IF(D944="week",P944+7*C944,IF(D944="month",EDATE(P944,C944),IF(D944="year",EDATE(P944,12*C944),""))))))</f>
      </c>
    </row>
    <row r="945">
      <c r="Q945" s="9">
        <f>IF(AND(P945="",F945=""),"",IF(P945="",F945,IF(D945="day",P945+C945,IF(D945="week",P945+7*C945,IF(D945="month",EDATE(P945,C945),IF(D945="year",EDATE(P945,12*C945),""))))))</f>
      </c>
    </row>
    <row r="946">
      <c r="Q946" s="9">
        <f>IF(AND(P946="",F946=""),"",IF(P946="",F946,IF(D946="day",P946+C946,IF(D946="week",P946+7*C946,IF(D946="month",EDATE(P946,C946),IF(D946="year",EDATE(P946,12*C946),""))))))</f>
      </c>
    </row>
    <row r="947">
      <c r="Q947" s="9">
        <f>IF(AND(P947="",F947=""),"",IF(P947="",F947,IF(D947="day",P947+C947,IF(D947="week",P947+7*C947,IF(D947="month",EDATE(P947,C947),IF(D947="year",EDATE(P947,12*C947),""))))))</f>
      </c>
    </row>
    <row r="948">
      <c r="Q948" s="9">
        <f>IF(AND(P948="",F948=""),"",IF(P948="",F948,IF(D948="day",P948+C948,IF(D948="week",P948+7*C948,IF(D948="month",EDATE(P948,C948),IF(D948="year",EDATE(P948,12*C948),""))))))</f>
      </c>
    </row>
    <row r="949">
      <c r="Q949" s="9">
        <f>IF(AND(P949="",F949=""),"",IF(P949="",F949,IF(D949="day",P949+C949,IF(D949="week",P949+7*C949,IF(D949="month",EDATE(P949,C949),IF(D949="year",EDATE(P949,12*C949),""))))))</f>
      </c>
    </row>
    <row r="950">
      <c r="Q950" s="9">
        <f>IF(AND(P950="",F950=""),"",IF(P950="",F950,IF(D950="day",P950+C950,IF(D950="week",P950+7*C950,IF(D950="month",EDATE(P950,C950),IF(D950="year",EDATE(P950,12*C950),""))))))</f>
      </c>
    </row>
    <row r="951">
      <c r="Q951" s="9">
        <f>IF(AND(P951="",F951=""),"",IF(P951="",F951,IF(D951="day",P951+C951,IF(D951="week",P951+7*C951,IF(D951="month",EDATE(P951,C951),IF(D951="year",EDATE(P951,12*C951),""))))))</f>
      </c>
    </row>
    <row r="952">
      <c r="Q952" s="9">
        <f>IF(AND(P952="",F952=""),"",IF(P952="",F952,IF(D952="day",P952+C952,IF(D952="week",P952+7*C952,IF(D952="month",EDATE(P952,C952),IF(D952="year",EDATE(P952,12*C952),""))))))</f>
      </c>
    </row>
    <row r="953">
      <c r="Q953" s="9">
        <f>IF(AND(P953="",F953=""),"",IF(P953="",F953,IF(D953="day",P953+C953,IF(D953="week",P953+7*C953,IF(D953="month",EDATE(P953,C953),IF(D953="year",EDATE(P953,12*C953),""))))))</f>
      </c>
    </row>
    <row r="954">
      <c r="Q954" s="9">
        <f>IF(AND(P954="",F954=""),"",IF(P954="",F954,IF(D954="day",P954+C954,IF(D954="week",P954+7*C954,IF(D954="month",EDATE(P954,C954),IF(D954="year",EDATE(P954,12*C954),""))))))</f>
      </c>
    </row>
    <row r="955">
      <c r="Q955" s="9">
        <f>IF(AND(P955="",F955=""),"",IF(P955="",F955,IF(D955="day",P955+C955,IF(D955="week",P955+7*C955,IF(D955="month",EDATE(P955,C955),IF(D955="year",EDATE(P955,12*C955),""))))))</f>
      </c>
    </row>
    <row r="956">
      <c r="Q956" s="9">
        <f>IF(AND(P956="",F956=""),"",IF(P956="",F956,IF(D956="day",P956+C956,IF(D956="week",P956+7*C956,IF(D956="month",EDATE(P956,C956),IF(D956="year",EDATE(P956,12*C956),""))))))</f>
      </c>
    </row>
    <row r="957">
      <c r="Q957" s="9">
        <f>IF(AND(P957="",F957=""),"",IF(P957="",F957,IF(D957="day",P957+C957,IF(D957="week",P957+7*C957,IF(D957="month",EDATE(P957,C957),IF(D957="year",EDATE(P957,12*C957),""))))))</f>
      </c>
    </row>
    <row r="958">
      <c r="Q958" s="9">
        <f>IF(AND(P958="",F958=""),"",IF(P958="",F958,IF(D958="day",P958+C958,IF(D958="week",P958+7*C958,IF(D958="month",EDATE(P958,C958),IF(D958="year",EDATE(P958,12*C958),""))))))</f>
      </c>
    </row>
    <row r="959">
      <c r="Q959" s="9">
        <f>IF(AND(P959="",F959=""),"",IF(P959="",F959,IF(D959="day",P959+C959,IF(D959="week",P959+7*C959,IF(D959="month",EDATE(P959,C959),IF(D959="year",EDATE(P959,12*C959),""))))))</f>
      </c>
    </row>
    <row r="960">
      <c r="Q960" s="9">
        <f>IF(AND(P960="",F960=""),"",IF(P960="",F960,IF(D960="day",P960+C960,IF(D960="week",P960+7*C960,IF(D960="month",EDATE(P960,C960),IF(D960="year",EDATE(P960,12*C960),""))))))</f>
      </c>
    </row>
    <row r="961">
      <c r="Q961" s="9">
        <f>IF(AND(P961="",F961=""),"",IF(P961="",F961,IF(D961="day",P961+C961,IF(D961="week",P961+7*C961,IF(D961="month",EDATE(P961,C961),IF(D961="year",EDATE(P961,12*C961),""))))))</f>
      </c>
    </row>
    <row r="962">
      <c r="Q962" s="9">
        <f>IF(AND(P962="",F962=""),"",IF(P962="",F962,IF(D962="day",P962+C962,IF(D962="week",P962+7*C962,IF(D962="month",EDATE(P962,C962),IF(D962="year",EDATE(P962,12*C962),""))))))</f>
      </c>
    </row>
    <row r="963">
      <c r="Q963" s="9">
        <f>IF(AND(P963="",F963=""),"",IF(P963="",F963,IF(D963="day",P963+C963,IF(D963="week",P963+7*C963,IF(D963="month",EDATE(P963,C963),IF(D963="year",EDATE(P963,12*C963),""))))))</f>
      </c>
    </row>
    <row r="964">
      <c r="Q964" s="9">
        <f>IF(AND(P964="",F964=""),"",IF(P964="",F964,IF(D964="day",P964+C964,IF(D964="week",P964+7*C964,IF(D964="month",EDATE(P964,C964),IF(D964="year",EDATE(P964,12*C964),""))))))</f>
      </c>
    </row>
    <row r="965">
      <c r="Q965" s="9">
        <f>IF(AND(P965="",F965=""),"",IF(P965="",F965,IF(D965="day",P965+C965,IF(D965="week",P965+7*C965,IF(D965="month",EDATE(P965,C965),IF(D965="year",EDATE(P965,12*C965),""))))))</f>
      </c>
    </row>
    <row r="966">
      <c r="Q966" s="9">
        <f>IF(AND(P966="",F966=""),"",IF(P966="",F966,IF(D966="day",P966+C966,IF(D966="week",P966+7*C966,IF(D966="month",EDATE(P966,C966),IF(D966="year",EDATE(P966,12*C966),""))))))</f>
      </c>
    </row>
    <row r="967">
      <c r="Q967" s="9">
        <f>IF(AND(P967="",F967=""),"",IF(P967="",F967,IF(D967="day",P967+C967,IF(D967="week",P967+7*C967,IF(D967="month",EDATE(P967,C967),IF(D967="year",EDATE(P967,12*C967),""))))))</f>
      </c>
    </row>
    <row r="968">
      <c r="Q968" s="9">
        <f>IF(AND(P968="",F968=""),"",IF(P968="",F968,IF(D968="day",P968+C968,IF(D968="week",P968+7*C968,IF(D968="month",EDATE(P968,C968),IF(D968="year",EDATE(P968,12*C968),""))))))</f>
      </c>
    </row>
    <row r="969">
      <c r="Q969" s="9">
        <f>IF(AND(P969="",F969=""),"",IF(P969="",F969,IF(D969="day",P969+C969,IF(D969="week",P969+7*C969,IF(D969="month",EDATE(P969,C969),IF(D969="year",EDATE(P969,12*C969),""))))))</f>
      </c>
    </row>
    <row r="970">
      <c r="Q970" s="9">
        <f>IF(AND(P970="",F970=""),"",IF(P970="",F970,IF(D970="day",P970+C970,IF(D970="week",P970+7*C970,IF(D970="month",EDATE(P970,C970),IF(D970="year",EDATE(P970,12*C970),""))))))</f>
      </c>
    </row>
    <row r="971">
      <c r="Q971" s="9">
        <f>IF(AND(P971="",F971=""),"",IF(P971="",F971,IF(D971="day",P971+C971,IF(D971="week",P971+7*C971,IF(D971="month",EDATE(P971,C971),IF(D971="year",EDATE(P971,12*C971),""))))))</f>
      </c>
    </row>
    <row r="972">
      <c r="Q972" s="9">
        <f>IF(AND(P972="",F972=""),"",IF(P972="",F972,IF(D972="day",P972+C972,IF(D972="week",P972+7*C972,IF(D972="month",EDATE(P972,C972),IF(D972="year",EDATE(P972,12*C972),""))))))</f>
      </c>
    </row>
    <row r="973">
      <c r="Q973" s="9">
        <f>IF(AND(P973="",F973=""),"",IF(P973="",F973,IF(D973="day",P973+C973,IF(D973="week",P973+7*C973,IF(D973="month",EDATE(P973,C973),IF(D973="year",EDATE(P973,12*C973),""))))))</f>
      </c>
    </row>
    <row r="974">
      <c r="Q974" s="9">
        <f>IF(AND(P974="",F974=""),"",IF(P974="",F974,IF(D974="day",P974+C974,IF(D974="week",P974+7*C974,IF(D974="month",EDATE(P974,C974),IF(D974="year",EDATE(P974,12*C974),""))))))</f>
      </c>
    </row>
    <row r="975">
      <c r="Q975" s="9">
        <f>IF(AND(P975="",F975=""),"",IF(P975="",F975,IF(D975="day",P975+C975,IF(D975="week",P975+7*C975,IF(D975="month",EDATE(P975,C975),IF(D975="year",EDATE(P975,12*C975),""))))))</f>
      </c>
    </row>
    <row r="976">
      <c r="Q976" s="9">
        <f>IF(AND(P976="",F976=""),"",IF(P976="",F976,IF(D976="day",P976+C976,IF(D976="week",P976+7*C976,IF(D976="month",EDATE(P976,C976),IF(D976="year",EDATE(P976,12*C976),""))))))</f>
      </c>
    </row>
    <row r="977">
      <c r="Q977" s="9">
        <f>IF(AND(P977="",F977=""),"",IF(P977="",F977,IF(D977="day",P977+C977,IF(D977="week",P977+7*C977,IF(D977="month",EDATE(P977,C977),IF(D977="year",EDATE(P977,12*C977),""))))))</f>
      </c>
    </row>
    <row r="978">
      <c r="Q978" s="9">
        <f>IF(AND(P978="",F978=""),"",IF(P978="",F978,IF(D978="day",P978+C978,IF(D978="week",P978+7*C978,IF(D978="month",EDATE(P978,C978),IF(D978="year",EDATE(P978,12*C978),""))))))</f>
      </c>
    </row>
    <row r="979">
      <c r="Q979" s="9">
        <f>IF(AND(P979="",F979=""),"",IF(P979="",F979,IF(D979="day",P979+C979,IF(D979="week",P979+7*C979,IF(D979="month",EDATE(P979,C979),IF(D979="year",EDATE(P979,12*C979),""))))))</f>
      </c>
    </row>
    <row r="980">
      <c r="Q980" s="9">
        <f>IF(AND(P980="",F980=""),"",IF(P980="",F980,IF(D980="day",P980+C980,IF(D980="week",P980+7*C980,IF(D980="month",EDATE(P980,C980),IF(D980="year",EDATE(P980,12*C980),""))))))</f>
      </c>
    </row>
    <row r="981">
      <c r="Q981" s="9">
        <f>IF(AND(P981="",F981=""),"",IF(P981="",F981,IF(D981="day",P981+C981,IF(D981="week",P981+7*C981,IF(D981="month",EDATE(P981,C981),IF(D981="year",EDATE(P981,12*C981),""))))))</f>
      </c>
    </row>
    <row r="982">
      <c r="Q982" s="9">
        <f>IF(AND(P982="",F982=""),"",IF(P982="",F982,IF(D982="day",P982+C982,IF(D982="week",P982+7*C982,IF(D982="month",EDATE(P982,C982),IF(D982="year",EDATE(P982,12*C982),""))))))</f>
      </c>
    </row>
    <row r="983">
      <c r="Q983" s="9">
        <f>IF(AND(P983="",F983=""),"",IF(P983="",F983,IF(D983="day",P983+C983,IF(D983="week",P983+7*C983,IF(D983="month",EDATE(P983,C983),IF(D983="year",EDATE(P983,12*C983),""))))))</f>
      </c>
    </row>
    <row r="984">
      <c r="Q984" s="9">
        <f>IF(AND(P984="",F984=""),"",IF(P984="",F984,IF(D984="day",P984+C984,IF(D984="week",P984+7*C984,IF(D984="month",EDATE(P984,C984),IF(D984="year",EDATE(P984,12*C984),""))))))</f>
      </c>
    </row>
    <row r="985">
      <c r="Q985" s="9">
        <f>IF(AND(P985="",F985=""),"",IF(P985="",F985,IF(D985="day",P985+C985,IF(D985="week",P985+7*C985,IF(D985="month",EDATE(P985,C985),IF(D985="year",EDATE(P985,12*C985),""))))))</f>
      </c>
    </row>
    <row r="986">
      <c r="Q986" s="9">
        <f>IF(AND(P986="",F986=""),"",IF(P986="",F986,IF(D986="day",P986+C986,IF(D986="week",P986+7*C986,IF(D986="month",EDATE(P986,C986),IF(D986="year",EDATE(P986,12*C986),""))))))</f>
      </c>
    </row>
    <row r="987">
      <c r="Q987" s="9">
        <f>IF(AND(P987="",F987=""),"",IF(P987="",F987,IF(D987="day",P987+C987,IF(D987="week",P987+7*C987,IF(D987="month",EDATE(P987,C987),IF(D987="year",EDATE(P987,12*C987),""))))))</f>
      </c>
    </row>
    <row r="988">
      <c r="Q988" s="9">
        <f>IF(AND(P988="",F988=""),"",IF(P988="",F988,IF(D988="day",P988+C988,IF(D988="week",P988+7*C988,IF(D988="month",EDATE(P988,C988),IF(D988="year",EDATE(P988,12*C988),""))))))</f>
      </c>
    </row>
    <row r="989">
      <c r="Q989" s="9">
        <f>IF(AND(P989="",F989=""),"",IF(P989="",F989,IF(D989="day",P989+C989,IF(D989="week",P989+7*C989,IF(D989="month",EDATE(P989,C989),IF(D989="year",EDATE(P989,12*C989),""))))))</f>
      </c>
    </row>
    <row r="990">
      <c r="Q990" s="9">
        <f>IF(AND(P990="",F990=""),"",IF(P990="",F990,IF(D990="day",P990+C990,IF(D990="week",P990+7*C990,IF(D990="month",EDATE(P990,C990),IF(D990="year",EDATE(P990,12*C990),""))))))</f>
      </c>
    </row>
    <row r="991">
      <c r="Q991" s="9">
        <f>IF(AND(P991="",F991=""),"",IF(P991="",F991,IF(D991="day",P991+C991,IF(D991="week",P991+7*C991,IF(D991="month",EDATE(P991,C991),IF(D991="year",EDATE(P991,12*C991),""))))))</f>
      </c>
    </row>
    <row r="992">
      <c r="Q992" s="9">
        <f>IF(AND(P992="",F992=""),"",IF(P992="",F992,IF(D992="day",P992+C992,IF(D992="week",P992+7*C992,IF(D992="month",EDATE(P992,C992),IF(D992="year",EDATE(P992,12*C992),""))))))</f>
      </c>
    </row>
    <row r="993">
      <c r="Q993" s="9">
        <f>IF(AND(P993="",F993=""),"",IF(P993="",F993,IF(D993="day",P993+C993,IF(D993="week",P993+7*C993,IF(D993="month",EDATE(P993,C993),IF(D993="year",EDATE(P993,12*C993),""))))))</f>
      </c>
    </row>
    <row r="994">
      <c r="Q994" s="9">
        <f>IF(AND(P994="",F994=""),"",IF(P994="",F994,IF(D994="day",P994+C994,IF(D994="week",P994+7*C994,IF(D994="month",EDATE(P994,C994),IF(D994="year",EDATE(P994,12*C994),""))))))</f>
      </c>
    </row>
    <row r="995">
      <c r="Q995" s="9">
        <f>IF(AND(P995="",F995=""),"",IF(P995="",F995,IF(D995="day",P995+C995,IF(D995="week",P995+7*C995,IF(D995="month",EDATE(P995,C995),IF(D995="year",EDATE(P995,12*C995),""))))))</f>
      </c>
    </row>
    <row r="996">
      <c r="Q996" s="9">
        <f>IF(AND(P996="",F996=""),"",IF(P996="",F996,IF(D996="day",P996+C996,IF(D996="week",P996+7*C996,IF(D996="month",EDATE(P996,C996),IF(D996="year",EDATE(P996,12*C996),""))))))</f>
      </c>
    </row>
    <row r="997">
      <c r="Q997" s="9">
        <f>IF(AND(P997="",F997=""),"",IF(P997="",F997,IF(D997="day",P997+C997,IF(D997="week",P997+7*C997,IF(D997="month",EDATE(P997,C997),IF(D997="year",EDATE(P997,12*C997),""))))))</f>
      </c>
    </row>
    <row r="998">
      <c r="Q998" s="9">
        <f>IF(AND(P998="",F998=""),"",IF(P998="",F998,IF(D998="day",P998+C998,IF(D998="week",P998+7*C998,IF(D998="month",EDATE(P998,C998),IF(D998="year",EDATE(P998,12*C998),""))))))</f>
      </c>
    </row>
    <row r="999">
      <c r="Q999" s="9">
        <f>IF(AND(P999="",F999=""),"",IF(P999="",F999,IF(D999="day",P999+C999,IF(D999="week",P999+7*C999,IF(D999="month",EDATE(P999,C999),IF(D999="year",EDATE(P999,12*C999),""))))))</f>
      </c>
    </row>
    <row r="1000">
      <c r="Q1000" s="9">
        <f>IF(AND(P1000="",F1000=""),"",IF(P1000="",F1000,IF(D1000="day",P1000+C1000,IF(D1000="week",P1000+7*C1000,IF(D1000="month",EDATE(P1000,C1000),IF(D1000="year",EDATE(P1000,12*C1000),""))))))</f>
      </c>
    </row>
  </sheetData>
  <autoFilter ref="A1:Q1000"/>
  <conditionalFormatting sqref="Q2:Q1000">
    <cfRule type="expression" dxfId="0" priority="1">
      <formula>AND($Q2&lt;&gt;"",$Q2&lt;TODAY())</formula>
    </cfRule>
  </conditionalFormatting>
  <conditionalFormatting sqref="Q2:Q1000">
    <cfRule type="expression" dxfId="1" priority="2">
      <formula>AND($Q2&lt;&gt;"",$Q2&lt;=TODAY()+IF($I2="",7,$I2))</formula>
    </cfRule>
  </conditionalFormatting>
  <dataValidations count="11">
    <dataValidation type="whole" allowBlank="1" showInputMessage="1" showErrorMessage="1" operator="greaterThanOrEqual" sqref="C2:C1000">
      <formula1>0</formula1>
    </dataValidation>
    <dataValidation type="list" allowBlank="1" showInputMessage="1" showErrorMessage="1" sqref="D2:D1000">
      <formula1>"day,week,month,year"</formula1>
    </dataValidation>
    <dataValidation type="list" allowBlank="1" showInputMessage="1" showErrorMessage="1" sqref="E2:E1000">
      <formula1>"fixed,floating"</formula1>
    </dataValidation>
    <dataValidation type="date" allowBlank="1" showInputMessage="1" showErrorMessage="1" operator="greaterThanOrEqual" sqref="F2:F1000">
      <formula1>1</formula1>
    </dataValidation>
    <dataValidation type="list" allowBlank="1" showInputMessage="1" showErrorMessage="1" sqref="G2:G1000">
      <formula1>"low,medium,high,critical"</formula1>
    </dataValidation>
    <dataValidation type="whole" allowBlank="1" showInputMessage="1" showErrorMessage="1" operator="greaterThanOrEqual" sqref="I2:I1000">
      <formula1>0</formula1>
    </dataValidation>
    <dataValidation type="decimal" allowBlank="1" showInputMessage="1" showErrorMessage="1" operator="greaterThanOrEqual" sqref="M2:M1000">
      <formula1>0</formula1>
    </dataValidation>
    <dataValidation type="decimal" allowBlank="1" showInputMessage="1" showErrorMessage="1" operator="greaterThanOrEqual" sqref="N2:N1000">
      <formula1>0</formula1>
    </dataValidation>
    <dataValidation type="decimal" allowBlank="1" showInputMessage="1" showErrorMessage="1" operator="greaterThanOrEqual" sqref="O2:O1000">
      <formula1>0</formula1>
    </dataValidation>
    <dataValidation type="date" allowBlank="1" showInputMessage="1" showErrorMessage="1" operator="greaterThanOrEqual" sqref="P2:P1000">
      <formula1>1</formula1>
    </dataValidation>
    <dataValidation type="date" allowBlank="1" showInputMessage="1" showErrorMessage="1" operator="greaterThanOrEqual" sqref="Q2:Q1000">
      <formula1>1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C00000"/>
  </sheetPr>
  <dimension ref="A1:Q5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 style="6"/>
    <col min="2" max="2" width="30" customWidth="1"/>
    <col min="3" max="3" width="12" customWidth="1" style="6"/>
    <col min="4" max="4" width="12" customWidth="1"/>
    <col min="5" max="5" width="10" customWidth="1"/>
    <col min="6" max="6" width="10" customWidth="1"/>
    <col min="7" max="7" width="17" customWidth="1" style="10"/>
    <col min="8" max="8" width="12" customWidth="1" style="9"/>
    <col min="9" max="9" width="17" customWidth="1" style="10"/>
    <col min="10" max="10" width="22" customWidth="1"/>
    <col min="11" max="11" width="14" customWidth="1"/>
    <col min="12" max="12" width="36" customWidth="1"/>
    <col min="13" max="13" width="20" customWidth="1"/>
    <col min="14" max="14" width="30" customWidth="1"/>
    <col min="15" max="15" width="12" customWidth="1"/>
    <col min="16" max="16" width="11" customWidth="1" style="7"/>
    <col min="17" max="17" width="11" customWidth="1" style="7"/>
  </cols>
  <sheetData>
    <row r="1">
      <c r="A1" s="4" t="inlineStr">
        <is>
          <t xml:space="preserve">external_ref</t>
        </is>
      </c>
      <c r="B1" s="4" t="inlineStr">
        <is>
          <t xml:space="preserve">title</t>
        </is>
      </c>
      <c r="C1" s="4" t="inlineStr">
        <is>
          <t xml:space="preserve">asset_code</t>
        </is>
      </c>
      <c r="D1" s="4" t="inlineStr">
        <is>
          <t xml:space="preserve">type</t>
        </is>
      </c>
      <c r="E1" s="4" t="inlineStr">
        <is>
          <t xml:space="preserve">priority</t>
        </is>
      </c>
      <c r="F1" s="4" t="inlineStr">
        <is>
          <t xml:space="preserve">status</t>
        </is>
      </c>
      <c r="G1" s="4" t="inlineStr">
        <is>
          <t xml:space="preserve">reported_at</t>
        </is>
      </c>
      <c r="H1" s="4" t="inlineStr">
        <is>
          <t xml:space="preserve">due_at</t>
        </is>
      </c>
      <c r="I1" s="4" t="inlineStr">
        <is>
          <t xml:space="preserve">closed_at</t>
        </is>
      </c>
      <c r="J1" s="4" t="inlineStr">
        <is>
          <t xml:space="preserve">assignee_email</t>
        </is>
      </c>
      <c r="K1" s="4" t="inlineStr">
        <is>
          <t xml:space="preserve">category</t>
        </is>
      </c>
      <c r="L1" s="4" t="inlineStr">
        <is>
          <t xml:space="preserve">description</t>
        </is>
      </c>
      <c r="M1" s="4" t="inlineStr">
        <is>
          <t xml:space="preserve">cause</t>
        </is>
      </c>
      <c r="N1" s="4" t="inlineStr">
        <is>
          <t xml:space="preserve">action</t>
        </is>
      </c>
      <c r="O1" s="4" t="inlineStr">
        <is>
          <t xml:space="preserve">labour_hours</t>
        </is>
      </c>
      <c r="P1" s="4" t="inlineStr">
        <is>
          <t xml:space="preserve">parts_cost</t>
        </is>
      </c>
      <c r="Q1" s="4" t="inlineStr">
        <is>
          <t xml:space="preserve">other_cost</t>
        </is>
      </c>
    </row>
    <row r="2">
      <c r="A2" s="6" t="inlineStr">
        <is>
          <t xml:space="preserve">WO-1</t>
        </is>
      </c>
      <c r="B2" t="inlineStr">
        <is>
          <t xml:space="preserve">Check in from your phone</t>
        </is>
      </c>
      <c r="C2" s="6"/>
      <c r="D2" t="inlineStr">
        <is>
          <t xml:space="preserve">corrective</t>
        </is>
      </c>
      <c r="E2" t="inlineStr">
        <is>
          <t xml:space="preserve">medium</t>
        </is>
      </c>
      <c r="F2" t="inlineStr">
        <is>
          <t xml:space="preserve">done</t>
        </is>
      </c>
      <c r="G2" s="10">
        <v>46290.93680555555</v>
      </c>
      <c r="H2" s="9"/>
      <c r="I2" s="10">
        <v>46291.90555555555</v>
      </c>
      <c r="J2" t="inlineStr">
        <is>
          <t xml:space="preserve">Tom Tech</t>
        </is>
      </c>
      <c r="L2" t="inlineStr">
        <is>
          <t xml:space="preserve">This is a test task from the setup on the plant Mac. Press Start, then Done. That proves your phone is connected, signed in and syncing.</t>
        </is>
      </c>
      <c r="P2" s="7"/>
      <c r="Q2" s="7"/>
    </row>
    <row r="3">
      <c r="A3" s="6" t="inlineStr">
        <is>
          <t xml:space="preserve">WO-2</t>
        </is>
      </c>
      <c r="B3" t="inlineStr">
        <is>
          <t xml:space="preserve">Check</t>
        </is>
      </c>
      <c r="C3" s="6"/>
      <c r="D3" t="inlineStr">
        <is>
          <t xml:space="preserve">inspection</t>
        </is>
      </c>
      <c r="E3" t="inlineStr">
        <is>
          <t xml:space="preserve">medium</t>
        </is>
      </c>
      <c r="F3" t="inlineStr">
        <is>
          <t xml:space="preserve">done</t>
        </is>
      </c>
      <c r="G3" s="10">
        <v>46291.92152777778</v>
      </c>
      <c r="H3" s="9"/>
      <c r="I3" s="10">
        <v>46292.680555555555</v>
      </c>
      <c r="J3" t="inlineStr">
        <is>
          <t xml:space="preserve">Tom Tech</t>
        </is>
      </c>
      <c r="L3" t="inlineStr">
        <is>
          <t xml:space="preserve">Check offline</t>
        </is>
      </c>
      <c r="P3" s="7"/>
      <c r="Q3" s="7"/>
    </row>
    <row r="4">
      <c r="A4" s="6" t="inlineStr">
        <is>
          <t xml:space="preserve">WO-3</t>
        </is>
      </c>
      <c r="B4" t="inlineStr">
        <is>
          <t xml:space="preserve">Check the heater zones</t>
        </is>
      </c>
      <c r="C4" s="6" t="inlineStr">
        <is>
          <t xml:space="preserve">A-0001</t>
        </is>
      </c>
      <c r="D4" t="inlineStr">
        <is>
          <t xml:space="preserve">inspection</t>
        </is>
      </c>
      <c r="E4" t="inlineStr">
        <is>
          <t xml:space="preserve">high</t>
        </is>
      </c>
      <c r="F4" t="inlineStr">
        <is>
          <t xml:space="preserve">open</t>
        </is>
      </c>
      <c r="G4" s="10">
        <v>46292.69861111111</v>
      </c>
      <c r="H4" s="9">
        <v>46293</v>
      </c>
      <c r="I4" s="10"/>
      <c r="J4" t="inlineStr">
        <is>
          <t xml:space="preserve">Tom Tech</t>
        </is>
      </c>
      <c r="K4" t="inlineStr">
        <is>
          <t xml:space="preserve">Electrical</t>
        </is>
      </c>
      <c r="L4" t="inlineStr">
        <is>
          <t xml:space="preserve">Zones 1-4 of Heater 1 are slow to reach the setpoint. Measure each zone, check the leads at X12, see the heater replacement procedure.</t>
        </is>
      </c>
      <c r="P4" s="7">
        <v>77</v>
      </c>
      <c r="Q4" s="7"/>
    </row>
    <row r="5">
      <c r="A5" s="6" t="inlineStr">
        <is>
          <t xml:space="preserve">WO-4</t>
        </is>
      </c>
      <c r="B5" t="inlineStr">
        <is>
          <t xml:space="preserve">Replace the intake filter</t>
        </is>
      </c>
      <c r="C5" s="6" t="inlineStr">
        <is>
          <t xml:space="preserve">A-0005</t>
        </is>
      </c>
      <c r="D5" t="inlineStr">
        <is>
          <t xml:space="preserve">corrective</t>
        </is>
      </c>
      <c r="E5" t="inlineStr">
        <is>
          <t xml:space="preserve">medium</t>
        </is>
      </c>
      <c r="F5" t="inlineStr">
        <is>
          <t xml:space="preserve">open</t>
        </is>
      </c>
      <c r="G5" s="10">
        <v>46292.69861111111</v>
      </c>
      <c r="H5" s="9">
        <v>46295</v>
      </c>
      <c r="I5" s="10"/>
      <c r="J5" t="inlineStr">
        <is>
          <t xml:space="preserve">Tom Tech</t>
        </is>
      </c>
      <c r="K5" t="inlineStr">
        <is>
          <t xml:space="preserve">Mechanical</t>
        </is>
      </c>
      <c r="L5" t="inlineStr">
        <is>
          <t xml:space="preserve">Differential pressure warning on the intake filter. Replace the element and reset the service counter.</t>
        </is>
      </c>
      <c r="P5" s="7"/>
      <c r="Q5" s="7"/>
    </row>
    <row r="6">
      <c r="A6" s="6" t="inlineStr">
        <is>
          <t xml:space="preserve">WO-5</t>
        </is>
      </c>
      <c r="B6" t="inlineStr">
        <is>
          <t xml:space="preserve">Adjust the sealing pressure on Sealer 1</t>
        </is>
      </c>
      <c r="C6" s="6" t="inlineStr">
        <is>
          <t xml:space="preserve">A-0015</t>
        </is>
      </c>
      <c r="D6" t="inlineStr">
        <is>
          <t xml:space="preserve">corrective</t>
        </is>
      </c>
      <c r="E6" t="inlineStr">
        <is>
          <t xml:space="preserve">high</t>
        </is>
      </c>
      <c r="F6" t="inlineStr">
        <is>
          <t xml:space="preserve">open</t>
        </is>
      </c>
      <c r="G6" s="10">
        <v>46292.69930555556</v>
      </c>
      <c r="H6" s="9">
        <v>46292</v>
      </c>
      <c r="I6" s="10"/>
      <c r="J6" t="inlineStr">
        <is>
          <t xml:space="preserve">Tom Tech</t>
        </is>
      </c>
      <c r="K6" t="inlineStr">
        <is>
          <t xml:space="preserve">Pneumatic</t>
        </is>
      </c>
      <c r="L6" t="inlineStr">
        <is>
          <t xml:space="preserve">Seals on lane 1 are uneven. Check the cylinder pressure regulator and the head travel, set 4.5 bar.</t>
        </is>
      </c>
      <c r="P6" s="7"/>
      <c r="Q6" s="7"/>
    </row>
    <row r="7">
      <c r="A7" s="6" t="inlineStr">
        <is>
          <t xml:space="preserve">WO-6</t>
        </is>
      </c>
      <c r="B7" t="inlineStr">
        <is>
          <t xml:space="preserve">Sealer 1 does not go down</t>
        </is>
      </c>
      <c r="C7" s="6" t="inlineStr">
        <is>
          <t xml:space="preserve">A-0015</t>
        </is>
      </c>
      <c r="D7" t="inlineStr">
        <is>
          <t xml:space="preserve">corrective</t>
        </is>
      </c>
      <c r="E7" t="inlineStr">
        <is>
          <t xml:space="preserve">critical</t>
        </is>
      </c>
      <c r="F7" t="inlineStr">
        <is>
          <t xml:space="preserve">done</t>
        </is>
      </c>
      <c r="G7" s="10">
        <v>46292.7</v>
      </c>
      <c r="H7" s="9"/>
      <c r="I7" s="10">
        <v>46294.82361111111</v>
      </c>
      <c r="J7" t="inlineStr">
        <is>
          <t xml:space="preserve">Tom Tech</t>
        </is>
      </c>
      <c r="L7" t="inlineStr">
        <is>
          <t xml:space="preserve">Head stays up after the index, cups pass unsealed. Air pressure gauge reads normal.</t>
        </is>
      </c>
      <c r="P7" s="7"/>
      <c r="Q7" s="7"/>
    </row>
    <row r="8">
      <c r="A8" s="6" t="inlineStr">
        <is>
          <t xml:space="preserve">WO-7</t>
        </is>
      </c>
      <c r="B8" t="inlineStr">
        <is>
          <t xml:space="preserve">Weekly check of the filler-sealer</t>
        </is>
      </c>
      <c r="C8" s="6" t="inlineStr">
        <is>
          <t xml:space="preserve">A-0001</t>
        </is>
      </c>
      <c r="D8" t="inlineStr">
        <is>
          <t xml:space="preserve">preventive</t>
        </is>
      </c>
      <c r="E8" t="inlineStr">
        <is>
          <t xml:space="preserve">medium</t>
        </is>
      </c>
      <c r="F8" t="inlineStr">
        <is>
          <t xml:space="preserve">open</t>
        </is>
      </c>
      <c r="G8" s="10">
        <v>46292.700694444444</v>
      </c>
      <c r="H8" s="9">
        <v>46295</v>
      </c>
      <c r="I8" s="10"/>
      <c r="J8" t="inlineStr">
        <is>
          <t xml:space="preserve">Tom Tech</t>
        </is>
      </c>
      <c r="L8" t="inlineStr">
        <is>
          <t xml:space="preserve">Weekly walk-around of PL100408: sealing heads, heaters, filler nozzles.</t>
        </is>
      </c>
      <c r="P8" s="7"/>
      <c r="Q8" s="7"/>
    </row>
    <row r="9">
      <c r="A9" s="6" t="inlineStr">
        <is>
          <t xml:space="preserve">WO-8</t>
        </is>
      </c>
      <c r="B9" t="inlineStr">
        <is>
          <t xml:space="preserve">Guard check</t>
        </is>
      </c>
      <c r="C9" s="6"/>
      <c r="D9" t="inlineStr">
        <is>
          <t xml:space="preserve">corrective</t>
        </is>
      </c>
      <c r="E9" t="inlineStr">
        <is>
          <t xml:space="preserve">medium</t>
        </is>
      </c>
      <c r="F9" t="inlineStr">
        <is>
          <t xml:space="preserve">done</t>
        </is>
      </c>
      <c r="G9" s="10">
        <v>46294.819444444445</v>
      </c>
      <c r="H9" s="9"/>
      <c r="I9" s="10">
        <v>46294.822222222225</v>
      </c>
      <c r="J9" t="inlineStr">
        <is>
          <t xml:space="preserve">Tom Tech</t>
        </is>
      </c>
      <c r="L9" t="inlineStr">
        <is>
          <t xml:space="preserve">check</t>
        </is>
      </c>
      <c r="O9">
        <v>0.02</v>
      </c>
      <c r="P9" s="7"/>
      <c r="Q9" s="7"/>
    </row>
    <row r="10">
      <c r="A10" s="6" t="inlineStr">
        <is>
          <t xml:space="preserve">WO-9</t>
        </is>
      </c>
      <c r="B10" t="inlineStr">
        <is>
          <t xml:space="preserve">Failed: Guard intact?</t>
        </is>
      </c>
      <c r="C10" s="6"/>
      <c r="D10" t="inlineStr">
        <is>
          <t xml:space="preserve">corrective</t>
        </is>
      </c>
      <c r="E10" t="inlineStr">
        <is>
          <t xml:space="preserve">high</t>
        </is>
      </c>
      <c r="F10" t="inlineStr">
        <is>
          <t xml:space="preserve">open</t>
        </is>
      </c>
      <c r="G10" s="10">
        <v>46294.82013888889</v>
      </c>
      <c r="H10" s="9"/>
      <c r="I10" s="10"/>
      <c r="L10" t="inlineStr">
        <is>
          <t xml:space="preserve">Checklist item failed on WO-8 (Guard check): Guard intact?.</t>
        </is>
      </c>
      <c r="P10" s="7"/>
      <c r="Q10" s="7"/>
    </row>
    <row r="11">
      <c r="A11" s="6" t="inlineStr">
        <is>
          <t xml:space="preserve">WO-10</t>
        </is>
      </c>
      <c r="B11" t="inlineStr">
        <is>
          <t xml:space="preserve">Failed: Guard intact? — Sealer 1 head</t>
        </is>
      </c>
      <c r="C11" s="6" t="inlineStr">
        <is>
          <t xml:space="preserve">A-0015</t>
        </is>
      </c>
      <c r="D11" t="inlineStr">
        <is>
          <t xml:space="preserve">corrective</t>
        </is>
      </c>
      <c r="E11" t="inlineStr">
        <is>
          <t xml:space="preserve">high</t>
        </is>
      </c>
      <c r="F11" t="inlineStr">
        <is>
          <t xml:space="preserve">open</t>
        </is>
      </c>
      <c r="G11" s="10">
        <v>46294.82361111111</v>
      </c>
      <c r="H11" s="9"/>
      <c r="I11" s="10"/>
      <c r="L11" t="inlineStr">
        <is>
          <t xml:space="preserve">Checklist item failed on WO-6 (Sealer 1 does not go down): Guard intact?.</t>
        </is>
      </c>
      <c r="P11" s="7"/>
      <c r="Q11" s="7"/>
    </row>
    <row r="12">
      <c r="A12" s="6" t="inlineStr">
        <is>
          <t xml:space="preserve">WO-11</t>
        </is>
      </c>
      <c r="B12" t="inlineStr">
        <is>
          <t xml:space="preserve">Guard gap check on Sealer 1</t>
        </is>
      </c>
      <c r="C12" s="6" t="inlineStr">
        <is>
          <t xml:space="preserve">A-0015</t>
        </is>
      </c>
      <c r="D12" t="inlineStr">
        <is>
          <t xml:space="preserve">corrective</t>
        </is>
      </c>
      <c r="E12" t="inlineStr">
        <is>
          <t xml:space="preserve">medium</t>
        </is>
      </c>
      <c r="F12" t="inlineStr">
        <is>
          <t xml:space="preserve">done</t>
        </is>
      </c>
      <c r="G12" s="10">
        <v>46295.2125</v>
      </c>
      <c r="H12" s="9"/>
      <c r="I12" s="10">
        <v>46295.799305555556</v>
      </c>
      <c r="J12" t="inlineStr">
        <is>
          <t xml:space="preserve">Tom Tech</t>
        </is>
      </c>
      <c r="P12" s="7"/>
      <c r="Q12" s="7"/>
    </row>
    <row r="13">
      <c r="A13" s="6" t="inlineStr">
        <is>
          <t xml:space="preserve">WO-12</t>
        </is>
      </c>
      <c r="B13" t="inlineStr">
        <is>
          <t xml:space="preserve">Guard check on the Filling station</t>
        </is>
      </c>
      <c r="C13" s="6" t="inlineStr">
        <is>
          <t xml:space="preserve">A-0008</t>
        </is>
      </c>
      <c r="D13" t="inlineStr">
        <is>
          <t xml:space="preserve">corrective</t>
        </is>
      </c>
      <c r="E13" t="inlineStr">
        <is>
          <t xml:space="preserve">medium</t>
        </is>
      </c>
      <c r="F13" t="inlineStr">
        <is>
          <t xml:space="preserve">open</t>
        </is>
      </c>
      <c r="G13" s="10">
        <v>46295.2125</v>
      </c>
      <c r="H13" s="9"/>
      <c r="I13" s="10"/>
      <c r="J13" t="inlineStr">
        <is>
          <t xml:space="preserve">Tom Tech</t>
        </is>
      </c>
      <c r="P13" s="7"/>
      <c r="Q13" s="7"/>
    </row>
    <row r="14">
      <c r="A14" s="6" t="inlineStr">
        <is>
          <t xml:space="preserve">WO-13</t>
        </is>
      </c>
      <c r="B14" t="inlineStr">
        <is>
          <t xml:space="preserve">Sealer five-point check</t>
        </is>
      </c>
      <c r="C14" s="6" t="inlineStr">
        <is>
          <t xml:space="preserve">A-0007</t>
        </is>
      </c>
      <c r="D14" t="inlineStr">
        <is>
          <t xml:space="preserve">preventive</t>
        </is>
      </c>
      <c r="E14" t="inlineStr">
        <is>
          <t xml:space="preserve">medium</t>
        </is>
      </c>
      <c r="F14" t="inlineStr">
        <is>
          <t xml:space="preserve">done</t>
        </is>
      </c>
      <c r="G14" s="10">
        <v>46295.21319444444</v>
      </c>
      <c r="H14" s="9">
        <v>46297</v>
      </c>
      <c r="I14" s="10">
        <v>46295.79722222222</v>
      </c>
      <c r="J14" t="inlineStr">
        <is>
          <t xml:space="preserve">Tom Tech</t>
        </is>
      </c>
      <c r="P14" s="7"/>
      <c r="Q14" s="7"/>
    </row>
    <row r="15">
      <c r="A15" s="6" t="inlineStr">
        <is>
          <t xml:space="preserve">WO-14</t>
        </is>
      </c>
      <c r="B15" t="inlineStr">
        <is>
          <t xml:space="preserve">Check in from your phone</t>
        </is>
      </c>
      <c r="C15" s="6"/>
      <c r="D15" t="inlineStr">
        <is>
          <t xml:space="preserve">corrective</t>
        </is>
      </c>
      <c r="E15" t="inlineStr">
        <is>
          <t xml:space="preserve">medium</t>
        </is>
      </c>
      <c r="F15" t="inlineStr">
        <is>
          <t xml:space="preserve">open</t>
        </is>
      </c>
      <c r="G15" s="10">
        <v>46295.78680555556</v>
      </c>
      <c r="H15" s="9"/>
      <c r="I15" s="10"/>
      <c r="J15" t="inlineStr">
        <is>
          <t xml:space="preserve">Tom Tech</t>
        </is>
      </c>
      <c r="L15" t="inlineStr">
        <is>
          <t xml:space="preserve">This is a test task from the setup on the plant Mac. Press Start, then Done. That proves your phone is connected, signed in and syncing.</t>
        </is>
      </c>
      <c r="P15" s="7"/>
      <c r="Q15" s="7"/>
    </row>
    <row r="16">
      <c r="A16" s="6" t="inlineStr">
        <is>
          <t xml:space="preserve">WO-20</t>
        </is>
      </c>
      <c r="B16" t="inlineStr">
        <is>
          <t xml:space="preserve">151 test</t>
        </is>
      </c>
      <c r="C16" s="6"/>
      <c r="D16" t="inlineStr">
        <is>
          <t xml:space="preserve">corrective</t>
        </is>
      </c>
      <c r="E16" t="inlineStr">
        <is>
          <t xml:space="preserve">medium</t>
        </is>
      </c>
      <c r="F16" t="inlineStr">
        <is>
          <t xml:space="preserve">open</t>
        </is>
      </c>
      <c r="G16" s="10">
        <v>46297.8625</v>
      </c>
      <c r="H16" s="9"/>
      <c r="I16" s="10"/>
      <c r="J16" t="inlineStr">
        <is>
          <t xml:space="preserve">Tom Tech</t>
        </is>
      </c>
      <c r="P16" s="7"/>
      <c r="Q16" s="7"/>
    </row>
    <row r="17">
      <c r="A17" s="6" t="inlineStr">
        <is>
          <t xml:space="preserve">WO-21</t>
        </is>
      </c>
      <c r="B17" t="inlineStr">
        <is>
          <t xml:space="preserve">PT151 approval check</t>
        </is>
      </c>
      <c r="C17" s="6" t="inlineStr">
        <is>
          <t xml:space="preserve">A-0005</t>
        </is>
      </c>
      <c r="D17" t="inlineStr">
        <is>
          <t xml:space="preserve">corrective</t>
        </is>
      </c>
      <c r="E17" t="inlineStr">
        <is>
          <t xml:space="preserve">medium</t>
        </is>
      </c>
      <c r="F17" t="inlineStr">
        <is>
          <t xml:space="preserve">open</t>
        </is>
      </c>
      <c r="G17" s="10">
        <v>46297.86944444444</v>
      </c>
      <c r="H17" s="9"/>
      <c r="I17" s="10"/>
      <c r="J17" t="inlineStr">
        <is>
          <t xml:space="preserve">Tom Tech</t>
        </is>
      </c>
      <c r="P17" s="7"/>
      <c r="Q17" s="7"/>
    </row>
    <row r="18">
      <c r="A18" s="6" t="inlineStr">
        <is>
          <t xml:space="preserve">WO-22</t>
        </is>
      </c>
      <c r="B18" t="inlineStr">
        <is>
          <t xml:space="preserve">PT151b timer bypass check</t>
        </is>
      </c>
      <c r="C18" s="6" t="inlineStr">
        <is>
          <t xml:space="preserve">A-0005</t>
        </is>
      </c>
      <c r="D18" t="inlineStr">
        <is>
          <t xml:space="preserve">corrective</t>
        </is>
      </c>
      <c r="E18" t="inlineStr">
        <is>
          <t xml:space="preserve">medium</t>
        </is>
      </c>
      <c r="F18" t="inlineStr">
        <is>
          <t xml:space="preserve">open</t>
        </is>
      </c>
      <c r="G18" s="10">
        <v>46297.87152777778</v>
      </c>
      <c r="H18" s="9"/>
      <c r="I18" s="10"/>
      <c r="J18" t="inlineStr">
        <is>
          <t xml:space="preserve">Tom Tech</t>
        </is>
      </c>
      <c r="O18">
        <v>0.02</v>
      </c>
      <c r="P18" s="7"/>
      <c r="Q18" s="7"/>
    </row>
    <row r="19">
      <c r="A19" s="6" t="inlineStr">
        <is>
          <t xml:space="preserve">WO-23</t>
        </is>
      </c>
      <c r="B19" t="inlineStr">
        <is>
          <t xml:space="preserve">PT153 bulk a</t>
        </is>
      </c>
      <c r="C19" s="6" t="inlineStr">
        <is>
          <t xml:space="preserve">A-0006</t>
        </is>
      </c>
      <c r="D19" t="inlineStr">
        <is>
          <t xml:space="preserve">corrective</t>
        </is>
      </c>
      <c r="E19" t="inlineStr">
        <is>
          <t xml:space="preserve">high</t>
        </is>
      </c>
      <c r="F19" t="inlineStr">
        <is>
          <t xml:space="preserve">open</t>
        </is>
      </c>
      <c r="G19" s="10">
        <v>46297.875</v>
      </c>
      <c r="H19" s="9"/>
      <c r="I19" s="10"/>
      <c r="J19" t="inlineStr">
        <is>
          <t xml:space="preserve">Tom Tech</t>
        </is>
      </c>
      <c r="P19" s="7"/>
      <c r="Q19" s="7"/>
    </row>
    <row r="20">
      <c r="A20" s="6" t="inlineStr">
        <is>
          <t xml:space="preserve">WO-24</t>
        </is>
      </c>
      <c r="B20" t="inlineStr">
        <is>
          <t xml:space="preserve">PT153 bulk b</t>
        </is>
      </c>
      <c r="C20" s="6" t="inlineStr">
        <is>
          <t xml:space="preserve">A-0006</t>
        </is>
      </c>
      <c r="D20" t="inlineStr">
        <is>
          <t xml:space="preserve">corrective</t>
        </is>
      </c>
      <c r="E20" t="inlineStr">
        <is>
          <t xml:space="preserve">high</t>
        </is>
      </c>
      <c r="F20" t="inlineStr">
        <is>
          <t xml:space="preserve">open</t>
        </is>
      </c>
      <c r="G20" s="10">
        <v>46297.875</v>
      </c>
      <c r="H20" s="9"/>
      <c r="I20" s="10"/>
      <c r="J20" t="inlineStr">
        <is>
          <t xml:space="preserve">Tom Tech</t>
        </is>
      </c>
      <c r="P20" s="7"/>
      <c r="Q20" s="7"/>
    </row>
    <row r="21">
      <c r="A21" s="6" t="inlineStr">
        <is>
          <t xml:space="preserve">WO-25</t>
        </is>
      </c>
      <c r="B21" t="inlineStr">
        <is>
          <t xml:space="preserve">PT153 bulk c</t>
        </is>
      </c>
      <c r="C21" s="6" t="inlineStr">
        <is>
          <t xml:space="preserve">A-0006</t>
        </is>
      </c>
      <c r="D21" t="inlineStr">
        <is>
          <t xml:space="preserve">corrective</t>
        </is>
      </c>
      <c r="E21" t="inlineStr">
        <is>
          <t xml:space="preserve">medium</t>
        </is>
      </c>
      <c r="F21" t="inlineStr">
        <is>
          <t xml:space="preserve">open</t>
        </is>
      </c>
      <c r="G21" s="10">
        <v>46297.875</v>
      </c>
      <c r="H21" s="9"/>
      <c r="I21" s="10"/>
      <c r="J21" t="inlineStr">
        <is>
          <t xml:space="preserve">Tom Tech</t>
        </is>
      </c>
      <c r="P21" s="7"/>
      <c r="Q21" s="7"/>
    </row>
    <row r="22">
      <c r="A22" s="6" t="inlineStr">
        <is>
          <t xml:space="preserve">WO-26</t>
        </is>
      </c>
      <c r="B22" t="inlineStr">
        <is>
          <t xml:space="preserve">PT154 Lubricate</t>
        </is>
      </c>
      <c r="C22" s="6" t="inlineStr">
        <is>
          <t xml:space="preserve">A-0007</t>
        </is>
      </c>
      <c r="D22" t="inlineStr">
        <is>
          <t xml:space="preserve">preventive</t>
        </is>
      </c>
      <c r="E22" t="inlineStr">
        <is>
          <t xml:space="preserve">medium</t>
        </is>
      </c>
      <c r="F22" t="inlineStr">
        <is>
          <t xml:space="preserve">open</t>
        </is>
      </c>
      <c r="G22" s="10">
        <v>46297.876388888886</v>
      </c>
      <c r="H22" s="9">
        <v>46297</v>
      </c>
      <c r="I22" s="10"/>
      <c r="P22" s="7"/>
      <c r="Q22" s="7"/>
    </row>
    <row r="23">
      <c r="A23" s="6" t="inlineStr">
        <is>
          <t xml:space="preserve">WO-27</t>
        </is>
      </c>
      <c r="B23" t="inlineStr">
        <is>
          <t xml:space="preserve">PT154 Lubricate</t>
        </is>
      </c>
      <c r="C23" s="6" t="inlineStr">
        <is>
          <t xml:space="preserve">A-0011</t>
        </is>
      </c>
      <c r="D23" t="inlineStr">
        <is>
          <t xml:space="preserve">preventive</t>
        </is>
      </c>
      <c r="E23" t="inlineStr">
        <is>
          <t xml:space="preserve">medium</t>
        </is>
      </c>
      <c r="F23" t="inlineStr">
        <is>
          <t xml:space="preserve">open</t>
        </is>
      </c>
      <c r="G23" s="10">
        <v>46297.876388888886</v>
      </c>
      <c r="H23" s="9">
        <v>46297</v>
      </c>
      <c r="I23" s="10"/>
      <c r="P23" s="7"/>
      <c r="Q23" s="7"/>
    </row>
    <row r="24">
      <c r="A24" s="6" t="inlineStr">
        <is>
          <t xml:space="preserve">WO-28</t>
        </is>
      </c>
      <c r="B24" t="inlineStr">
        <is>
          <t xml:space="preserve">PT154 Lubricate</t>
        </is>
      </c>
      <c r="C24" s="6" t="inlineStr">
        <is>
          <t xml:space="preserve">A-0008</t>
        </is>
      </c>
      <c r="D24" t="inlineStr">
        <is>
          <t xml:space="preserve">preventive</t>
        </is>
      </c>
      <c r="E24" t="inlineStr">
        <is>
          <t xml:space="preserve">medium</t>
        </is>
      </c>
      <c r="F24" t="inlineStr">
        <is>
          <t xml:space="preserve">open</t>
        </is>
      </c>
      <c r="G24" s="10">
        <v>46297.876388888886</v>
      </c>
      <c r="H24" s="9">
        <v>46297</v>
      </c>
      <c r="I24" s="10"/>
      <c r="P24" s="7"/>
      <c r="Q24" s="7"/>
    </row>
    <row r="25">
      <c r="A25" s="6" t="inlineStr">
        <is>
          <t xml:space="preserve">WO-29</t>
        </is>
      </c>
      <c r="B25" t="inlineStr">
        <is>
          <t xml:space="preserve">PT155 use the BOM</t>
        </is>
      </c>
      <c r="C25" s="6" t="inlineStr">
        <is>
          <t xml:space="preserve">A-0006</t>
        </is>
      </c>
      <c r="D25" t="inlineStr">
        <is>
          <t xml:space="preserve">corrective</t>
        </is>
      </c>
      <c r="E25" t="inlineStr">
        <is>
          <t xml:space="preserve">medium</t>
        </is>
      </c>
      <c r="F25" t="inlineStr">
        <is>
          <t xml:space="preserve">open</t>
        </is>
      </c>
      <c r="G25" s="10">
        <v>46297.881944444445</v>
      </c>
      <c r="H25" s="9"/>
      <c r="I25" s="10"/>
      <c r="J25" t="inlineStr">
        <is>
          <t xml:space="preserve">Tom Tech</t>
        </is>
      </c>
      <c r="P25" s="7">
        <v>34.25</v>
      </c>
      <c r="Q25" s="7"/>
    </row>
    <row r="26">
      <c r="A26" s="6" t="inlineStr">
        <is>
          <t xml:space="preserve">WO-30</t>
        </is>
      </c>
      <c r="B26" t="inlineStr">
        <is>
          <t xml:space="preserve">PT157 load a</t>
        </is>
      </c>
      <c r="C26" s="6" t="inlineStr">
        <is>
          <t xml:space="preserve">A-0006</t>
        </is>
      </c>
      <c r="D26" t="inlineStr">
        <is>
          <t xml:space="preserve">corrective</t>
        </is>
      </c>
      <c r="E26" t="inlineStr">
        <is>
          <t xml:space="preserve">medium</t>
        </is>
      </c>
      <c r="F26" t="inlineStr">
        <is>
          <t xml:space="preserve">open</t>
        </is>
      </c>
      <c r="G26" s="10">
        <v>46297.88263888889</v>
      </c>
      <c r="H26" s="9">
        <v>46297</v>
      </c>
      <c r="I26" s="10"/>
      <c r="J26" t="inlineStr">
        <is>
          <t xml:space="preserve">max@plant.example</t>
        </is>
      </c>
      <c r="P26" s="7"/>
      <c r="Q26" s="7"/>
    </row>
    <row r="27">
      <c r="A27" s="6" t="inlineStr">
        <is>
          <t xml:space="preserve">WO-31</t>
        </is>
      </c>
      <c r="B27" t="inlineStr">
        <is>
          <t xml:space="preserve">PT157 load b</t>
        </is>
      </c>
      <c r="C27" s="6" t="inlineStr">
        <is>
          <t xml:space="preserve">A-0006</t>
        </is>
      </c>
      <c r="D27" t="inlineStr">
        <is>
          <t xml:space="preserve">corrective</t>
        </is>
      </c>
      <c r="E27" t="inlineStr">
        <is>
          <t xml:space="preserve">medium</t>
        </is>
      </c>
      <c r="F27" t="inlineStr">
        <is>
          <t xml:space="preserve">open</t>
        </is>
      </c>
      <c r="G27" s="10">
        <v>46297.88263888889</v>
      </c>
      <c r="H27" s="9">
        <v>46297</v>
      </c>
      <c r="I27" s="10"/>
      <c r="J27" t="inlineStr">
        <is>
          <t xml:space="preserve">Tom Tech</t>
        </is>
      </c>
      <c r="P27" s="7"/>
      <c r="Q27" s="7"/>
    </row>
    <row r="28">
      <c r="A28" s="6" t="inlineStr">
        <is>
          <t xml:space="preserve">WO-32</t>
        </is>
      </c>
      <c r="B28" t="inlineStr">
        <is>
          <t xml:space="preserve">PT157 load c</t>
        </is>
      </c>
      <c r="C28" s="6" t="inlineStr">
        <is>
          <t xml:space="preserve">A-0006</t>
        </is>
      </c>
      <c r="D28" t="inlineStr">
        <is>
          <t xml:space="preserve">corrective</t>
        </is>
      </c>
      <c r="E28" t="inlineStr">
        <is>
          <t xml:space="preserve">medium</t>
        </is>
      </c>
      <c r="F28" t="inlineStr">
        <is>
          <t xml:space="preserve">open</t>
        </is>
      </c>
      <c r="G28" s="10">
        <v>46297.88263888889</v>
      </c>
      <c r="H28" s="9">
        <v>46297</v>
      </c>
      <c r="I28" s="10"/>
      <c r="J28" t="inlineStr">
        <is>
          <t xml:space="preserve">Tom Tech</t>
        </is>
      </c>
      <c r="P28" s="7"/>
      <c r="Q28" s="7"/>
    </row>
    <row r="29">
      <c r="A29" s="6" t="inlineStr">
        <is>
          <t xml:space="preserve">WO-1042</t>
        </is>
      </c>
      <c r="B29" t="inlineStr">
        <is>
          <t xml:space="preserve">Replace the sealer belt (re-titled)</t>
        </is>
      </c>
      <c r="C29" s="6" t="inlineStr">
        <is>
          <t xml:space="preserve">A-0012</t>
        </is>
      </c>
      <c r="D29" t="inlineStr">
        <is>
          <t xml:space="preserve">corrective</t>
        </is>
      </c>
      <c r="E29" t="inlineStr">
        <is>
          <t xml:space="preserve">high</t>
        </is>
      </c>
      <c r="F29" t="inlineStr">
        <is>
          <t xml:space="preserve">closed</t>
        </is>
      </c>
      <c r="G29" s="10">
        <v>45720.34375</v>
      </c>
      <c r="H29" s="9">
        <v>45721</v>
      </c>
      <c r="I29" s="10">
        <v>45720.694444444445</v>
      </c>
      <c r="J29" t="inlineStr">
        <is>
          <t xml:space="preserve">Tom Tech</t>
        </is>
      </c>
      <c r="K29" t="inlineStr">
        <is>
          <t xml:space="preserve">Mechanical</t>
        </is>
      </c>
      <c r="L29" t="inlineStr">
        <is>
          <t xml:space="preserve">Belt torn on the infeed side</t>
        </is>
      </c>
      <c r="M29" t="inlineStr">
        <is>
          <t xml:space="preserve">Worn belt</t>
        </is>
      </c>
      <c r="N29" t="inlineStr">
        <is>
          <t xml:space="preserve">Replaced the belt and aligned the rollers</t>
        </is>
      </c>
      <c r="O29">
        <v>2.5</v>
      </c>
      <c r="P29" s="7"/>
      <c r="Q29" s="7">
        <v>84.2</v>
      </c>
    </row>
    <row r="30">
      <c r="A30" s="6" t="inlineStr">
        <is>
          <t xml:space="preserve">WO-1043</t>
        </is>
      </c>
      <c r="B30" t="inlineStr">
        <is>
          <t xml:space="preserve">Grease the conveyor bearings</t>
        </is>
      </c>
      <c r="C30" s="6" t="inlineStr">
        <is>
          <t xml:space="preserve">A-0002</t>
        </is>
      </c>
      <c r="D30" t="inlineStr">
        <is>
          <t xml:space="preserve">preventive</t>
        </is>
      </c>
      <c r="E30" t="inlineStr">
        <is>
          <t xml:space="preserve">medium</t>
        </is>
      </c>
      <c r="F30" t="inlineStr">
        <is>
          <t xml:space="preserve">open</t>
        </is>
      </c>
      <c r="G30" s="10">
        <v>45722</v>
      </c>
      <c r="H30" s="9">
        <v>45736</v>
      </c>
      <c r="I30" s="10"/>
      <c r="P30" s="7"/>
      <c r="Q30" s="7"/>
    </row>
    <row r="31">
      <c r="A31" s="6" t="inlineStr">
        <is>
          <t xml:space="preserve">WO-1044</t>
        </is>
      </c>
      <c r="B31" t="inlineStr">
        <is>
          <t xml:space="preserve">Closed without ref check</t>
        </is>
      </c>
      <c r="C31" s="6" t="inlineStr">
        <is>
          <t xml:space="preserve">A-0002</t>
        </is>
      </c>
      <c r="D31" t="inlineStr">
        <is>
          <t xml:space="preserve">corrective</t>
        </is>
      </c>
      <c r="E31" t="inlineStr">
        <is>
          <t xml:space="preserve">medium</t>
        </is>
      </c>
      <c r="F31" t="inlineStr">
        <is>
          <t xml:space="preserve">closed</t>
        </is>
      </c>
      <c r="G31" s="10">
        <v>45723</v>
      </c>
      <c r="H31" s="9"/>
      <c r="I31" s="10">
        <v>45724</v>
      </c>
      <c r="P31" s="7"/>
      <c r="Q31" s="7"/>
    </row>
    <row r="32">
      <c r="A32" s="6" t="inlineStr">
        <is>
          <t xml:space="preserve">WO-36</t>
        </is>
      </c>
      <c r="B32" t="inlineStr">
        <is>
          <t xml:space="preserve">PT169 welding job</t>
        </is>
      </c>
      <c r="C32" s="6" t="inlineStr">
        <is>
          <t xml:space="preserve">A-0006</t>
        </is>
      </c>
      <c r="D32" t="inlineStr">
        <is>
          <t xml:space="preserve">corrective</t>
        </is>
      </c>
      <c r="E32" t="inlineStr">
        <is>
          <t xml:space="preserve">medium</t>
        </is>
      </c>
      <c r="F32" t="inlineStr">
        <is>
          <t xml:space="preserve">open</t>
        </is>
      </c>
      <c r="G32" s="10">
        <v>46297.896527777775</v>
      </c>
      <c r="H32" s="9"/>
      <c r="I32" s="10"/>
      <c r="J32" t="inlineStr">
        <is>
          <t xml:space="preserve">admin@plant.example</t>
        </is>
      </c>
      <c r="P32" s="7"/>
      <c r="Q32" s="7"/>
    </row>
    <row r="33">
      <c r="A33" s="6" t="inlineStr">
        <is>
          <t xml:space="preserve">WO-37</t>
        </is>
      </c>
      <c r="B33" t="inlineStr">
        <is>
          <t xml:space="preserve">PT169b forklift job</t>
        </is>
      </c>
      <c r="C33" s="6" t="inlineStr">
        <is>
          <t xml:space="preserve">A-0006</t>
        </is>
      </c>
      <c r="D33" t="inlineStr">
        <is>
          <t xml:space="preserve">corrective</t>
        </is>
      </c>
      <c r="E33" t="inlineStr">
        <is>
          <t xml:space="preserve">medium</t>
        </is>
      </c>
      <c r="F33" t="inlineStr">
        <is>
          <t xml:space="preserve">open</t>
        </is>
      </c>
      <c r="G33" s="10">
        <v>46297.896527777775</v>
      </c>
      <c r="H33" s="9"/>
      <c r="I33" s="10"/>
      <c r="J33" t="inlineStr">
        <is>
          <t xml:space="preserve">admin@plant.example</t>
        </is>
      </c>
      <c r="P33" s="7"/>
      <c r="Q33" s="7"/>
    </row>
    <row r="34">
      <c r="A34" s="6" t="inlineStr">
        <is>
          <t xml:space="preserve">WO-38</t>
        </is>
      </c>
      <c r="B34" t="inlineStr">
        <is>
          <t xml:space="preserve">PT172 saturday job</t>
        </is>
      </c>
      <c r="C34" s="6"/>
      <c r="D34" t="inlineStr">
        <is>
          <t xml:space="preserve">corrective</t>
        </is>
      </c>
      <c r="E34" t="inlineStr">
        <is>
          <t xml:space="preserve">medium</t>
        </is>
      </c>
      <c r="F34" t="inlineStr">
        <is>
          <t xml:space="preserve">open</t>
        </is>
      </c>
      <c r="G34" s="10">
        <v>46297.89791666667</v>
      </c>
      <c r="H34" s="9">
        <v>46298</v>
      </c>
      <c r="I34" s="10"/>
      <c r="J34" t="inlineStr">
        <is>
          <t xml:space="preserve">max@plant.example</t>
        </is>
      </c>
      <c r="P34" s="7"/>
      <c r="Q34" s="7"/>
    </row>
    <row r="35">
      <c r="A35" s="6" t="inlineStr">
        <is>
          <t xml:space="preserve">WO-39</t>
        </is>
      </c>
      <c r="B35" t="inlineStr">
        <is>
          <t xml:space="preserve">PT173 scan start and done</t>
        </is>
      </c>
      <c r="C35" s="6" t="inlineStr">
        <is>
          <t xml:space="preserve">A-0006</t>
        </is>
      </c>
      <c r="D35" t="inlineStr">
        <is>
          <t xml:space="preserve">corrective</t>
        </is>
      </c>
      <c r="E35" t="inlineStr">
        <is>
          <t xml:space="preserve">medium</t>
        </is>
      </c>
      <c r="F35" t="inlineStr">
        <is>
          <t xml:space="preserve">done</t>
        </is>
      </c>
      <c r="G35" s="10">
        <v>46297.89861111111</v>
      </c>
      <c r="H35" s="9"/>
      <c r="I35" s="10">
        <v>46297.9</v>
      </c>
      <c r="J35" t="inlineStr">
        <is>
          <t xml:space="preserve">Tom Tech</t>
        </is>
      </c>
      <c r="P35" s="7"/>
      <c r="Q35" s="7"/>
    </row>
    <row r="36">
      <c r="A36" s="6" t="inlineStr">
        <is>
          <t xml:space="preserve">WO-40</t>
        </is>
      </c>
      <c r="B36" t="inlineStr">
        <is>
          <t xml:space="preserve">PT174 scan before done</t>
        </is>
      </c>
      <c r="C36" s="6" t="inlineStr">
        <is>
          <t xml:space="preserve">A-0006</t>
        </is>
      </c>
      <c r="D36" t="inlineStr">
        <is>
          <t xml:space="preserve">corrective</t>
        </is>
      </c>
      <c r="E36" t="inlineStr">
        <is>
          <t xml:space="preserve">medium</t>
        </is>
      </c>
      <c r="F36" t="inlineStr">
        <is>
          <t xml:space="preserve">done</t>
        </is>
      </c>
      <c r="G36" s="10">
        <v>46297.89861111111</v>
      </c>
      <c r="H36" s="9"/>
      <c r="I36" s="10">
        <v>46297.90347222222</v>
      </c>
      <c r="J36" t="inlineStr">
        <is>
          <t xml:space="preserve">Tom Tech</t>
        </is>
      </c>
      <c r="P36" s="7"/>
      <c r="Q36" s="7"/>
    </row>
    <row r="37">
      <c r="A37" s="6" t="inlineStr">
        <is>
          <t xml:space="preserve">WO-41</t>
        </is>
      </c>
      <c r="B37" t="inlineStr">
        <is>
          <t xml:space="preserve">PT186 scan from template</t>
        </is>
      </c>
      <c r="C37" s="6" t="inlineStr">
        <is>
          <t xml:space="preserve">A-0005</t>
        </is>
      </c>
      <c r="D37" t="inlineStr">
        <is>
          <t xml:space="preserve">corrective</t>
        </is>
      </c>
      <c r="E37" t="inlineStr">
        <is>
          <t xml:space="preserve">medium</t>
        </is>
      </c>
      <c r="F37" t="inlineStr">
        <is>
          <t xml:space="preserve">done</t>
        </is>
      </c>
      <c r="G37" s="10">
        <v>46297.913194444445</v>
      </c>
      <c r="H37" s="9"/>
      <c r="I37" s="10">
        <v>46297.915972222225</v>
      </c>
      <c r="P37" s="7"/>
      <c r="Q37" s="7"/>
    </row>
    <row r="38">
      <c r="A38" s="6" t="inlineStr">
        <is>
          <t xml:space="preserve">WO-42</t>
        </is>
      </c>
      <c r="B38" t="inlineStr">
        <is>
          <t xml:space="preserve">PT Conveyor stops</t>
        </is>
      </c>
      <c r="C38" s="6" t="inlineStr">
        <is>
          <t xml:space="preserve">A-0002</t>
        </is>
      </c>
      <c r="D38" t="inlineStr">
        <is>
          <t xml:space="preserve">corrective</t>
        </is>
      </c>
      <c r="E38" t="inlineStr">
        <is>
          <t xml:space="preserve">medium</t>
        </is>
      </c>
      <c r="F38" t="inlineStr">
        <is>
          <t xml:space="preserve">open</t>
        </is>
      </c>
      <c r="G38" s="10">
        <v>46297.91736111111</v>
      </c>
      <c r="H38" s="9"/>
      <c r="I38" s="10"/>
      <c r="J38" t="inlineStr">
        <is>
          <t xml:space="preserve">Tom Tech</t>
        </is>
      </c>
      <c r="P38" s="7"/>
      <c r="Q38" s="7"/>
    </row>
    <row r="39">
      <c r="A39" s="6" t="inlineStr">
        <is>
          <t xml:space="preserve">WO-43</t>
        </is>
      </c>
      <c r="B39" t="inlineStr">
        <is>
          <t xml:space="preserve">PT Conveyor stopped again</t>
        </is>
      </c>
      <c r="C39" s="6" t="inlineStr">
        <is>
          <t xml:space="preserve">A-0002</t>
        </is>
      </c>
      <c r="D39" t="inlineStr">
        <is>
          <t xml:space="preserve">corrective</t>
        </is>
      </c>
      <c r="E39" t="inlineStr">
        <is>
          <t xml:space="preserve">medium</t>
        </is>
      </c>
      <c r="F39" t="inlineStr">
        <is>
          <t xml:space="preserve">done</t>
        </is>
      </c>
      <c r="G39" s="10">
        <v>46297.91736111111</v>
      </c>
      <c r="H39" s="9"/>
      <c r="I39" s="10">
        <v>46297.91736111111</v>
      </c>
      <c r="J39" t="inlineStr">
        <is>
          <t xml:space="preserve">Tom Tech</t>
        </is>
      </c>
      <c r="N39" t="inlineStr">
        <is>
          <t xml:space="preserve">Duplicate of WO-42</t>
        </is>
      </c>
      <c r="P39" s="7"/>
      <c r="Q39" s="7"/>
    </row>
    <row r="40">
      <c r="A40" s="6" t="inlineStr">
        <is>
          <t xml:space="preserve">WO-44</t>
        </is>
      </c>
      <c r="B40" t="inlineStr">
        <is>
          <t xml:space="preserve">PT Line 2 overhaul</t>
        </is>
      </c>
      <c r="C40" s="6" t="inlineStr">
        <is>
          <t xml:space="preserve">A-0002</t>
        </is>
      </c>
      <c r="D40" t="inlineStr">
        <is>
          <t xml:space="preserve">corrective</t>
        </is>
      </c>
      <c r="E40" t="inlineStr">
        <is>
          <t xml:space="preserve">medium</t>
        </is>
      </c>
      <c r="F40" t="inlineStr">
        <is>
          <t xml:space="preserve">open</t>
        </is>
      </c>
      <c r="G40" s="10">
        <v>46297.91736111111</v>
      </c>
      <c r="H40" s="9"/>
      <c r="I40" s="10"/>
      <c r="J40" t="inlineStr">
        <is>
          <t xml:space="preserve">Tom Tech</t>
        </is>
      </c>
      <c r="P40" s="7"/>
      <c r="Q40" s="7"/>
    </row>
    <row r="41">
      <c r="A41" s="6" t="inlineStr">
        <is>
          <t xml:space="preserve">WO-45</t>
        </is>
      </c>
      <c r="B41" t="inlineStr">
        <is>
          <t xml:space="preserve">PT Replace belt</t>
        </is>
      </c>
      <c r="C41" s="6" t="inlineStr">
        <is>
          <t xml:space="preserve">A-0002</t>
        </is>
      </c>
      <c r="D41" t="inlineStr">
        <is>
          <t xml:space="preserve">corrective</t>
        </is>
      </c>
      <c r="E41" t="inlineStr">
        <is>
          <t xml:space="preserve">medium</t>
        </is>
      </c>
      <c r="F41" t="inlineStr">
        <is>
          <t xml:space="preserve">done</t>
        </is>
      </c>
      <c r="G41" s="10">
        <v>46297.91736111111</v>
      </c>
      <c r="H41" s="9"/>
      <c r="I41" s="10">
        <v>46297.91805555556</v>
      </c>
      <c r="J41" t="inlineStr">
        <is>
          <t xml:space="preserve">Tom Tech</t>
        </is>
      </c>
      <c r="P41" s="7"/>
      <c r="Q41" s="7"/>
    </row>
    <row r="42">
      <c r="A42" s="6" t="inlineStr">
        <is>
          <t xml:space="preserve">WO-46</t>
        </is>
      </c>
      <c r="B42" t="inlineStr">
        <is>
          <t xml:space="preserve">PT Align rollers</t>
        </is>
      </c>
      <c r="C42" s="6" t="inlineStr">
        <is>
          <t xml:space="preserve">A-0002</t>
        </is>
      </c>
      <c r="D42" t="inlineStr">
        <is>
          <t xml:space="preserve">corrective</t>
        </is>
      </c>
      <c r="E42" t="inlineStr">
        <is>
          <t xml:space="preserve">medium</t>
        </is>
      </c>
      <c r="F42" t="inlineStr">
        <is>
          <t xml:space="preserve">open</t>
        </is>
      </c>
      <c r="G42" s="10">
        <v>46297.91736111111</v>
      </c>
      <c r="H42" s="9"/>
      <c r="I42" s="10"/>
      <c r="J42" t="inlineStr">
        <is>
          <t xml:space="preserve">Tom Tech</t>
        </is>
      </c>
      <c r="P42" s="7">
        <v>2.5</v>
      </c>
      <c r="Q42" s="7"/>
    </row>
    <row r="43">
      <c r="A43" s="6" t="inlineStr">
        <is>
          <t xml:space="preserve">WO-47</t>
        </is>
      </c>
      <c r="B43" t="inlineStr">
        <is>
          <t xml:space="preserve">PT follow-up of overhaul</t>
        </is>
      </c>
      <c r="C43" s="6" t="inlineStr">
        <is>
          <t xml:space="preserve">A-0002</t>
        </is>
      </c>
      <c r="D43" t="inlineStr">
        <is>
          <t xml:space="preserve">corrective</t>
        </is>
      </c>
      <c r="E43" t="inlineStr">
        <is>
          <t xml:space="preserve">medium</t>
        </is>
      </c>
      <c r="F43" t="inlineStr">
        <is>
          <t xml:space="preserve">open</t>
        </is>
      </c>
      <c r="G43" s="10">
        <v>46297.91875</v>
      </c>
      <c r="H43" s="9"/>
      <c r="I43" s="10"/>
      <c r="P43" s="7"/>
      <c r="Q43" s="7"/>
    </row>
    <row r="44">
      <c r="A44" s="6" t="inlineStr">
        <is>
          <t xml:space="preserve">WO-48</t>
        </is>
      </c>
      <c r="B44" t="inlineStr">
        <is>
          <t xml:space="preserve">PT Monthly service</t>
        </is>
      </c>
      <c r="C44" s="6" t="inlineStr">
        <is>
          <t xml:space="preserve">A-0002</t>
        </is>
      </c>
      <c r="D44" t="inlineStr">
        <is>
          <t xml:space="preserve">preventive</t>
        </is>
      </c>
      <c r="E44" t="inlineStr">
        <is>
          <t xml:space="preserve">medium</t>
        </is>
      </c>
      <c r="F44" t="inlineStr">
        <is>
          <t xml:space="preserve">done</t>
        </is>
      </c>
      <c r="G44" s="10">
        <v>46297.919444444444</v>
      </c>
      <c r="H44" s="9">
        <v>46300</v>
      </c>
      <c r="I44" s="10">
        <v>46297.92013888889</v>
      </c>
      <c r="P44" s="7"/>
      <c r="Q44" s="7"/>
    </row>
    <row r="45">
      <c r="A45" s="6" t="inlineStr">
        <is>
          <t xml:space="preserve">WO-49</t>
        </is>
      </c>
      <c r="B45" t="inlineStr">
        <is>
          <t xml:space="preserve">PT190 Replace the contactor</t>
        </is>
      </c>
      <c r="C45" s="6" t="inlineStr">
        <is>
          <t xml:space="preserve">A-0002</t>
        </is>
      </c>
      <c r="D45" t="inlineStr">
        <is>
          <t xml:space="preserve">corrective</t>
        </is>
      </c>
      <c r="E45" t="inlineStr">
        <is>
          <t xml:space="preserve">medium</t>
        </is>
      </c>
      <c r="F45" t="inlineStr">
        <is>
          <t xml:space="preserve">done</t>
        </is>
      </c>
      <c r="G45" s="10">
        <v>46298.64722222222</v>
      </c>
      <c r="H45" s="9"/>
      <c r="I45" s="10">
        <v>46298.64791666667</v>
      </c>
      <c r="J45" t="inlineStr">
        <is>
          <t xml:space="preserve">Tom Tech</t>
        </is>
      </c>
      <c r="L45" t="inlineStr">
        <is>
          <t xml:space="preserve">Line 2 panel trips.</t>
        </is>
      </c>
      <c r="M45" t="inlineStr">
        <is>
          <t xml:space="preserve">Worn contacts</t>
        </is>
      </c>
      <c r="P45" s="7"/>
      <c r="Q45" s="7"/>
    </row>
    <row r="46">
      <c r="A46" s="6" t="inlineStr">
        <is>
          <t xml:space="preserve">WO-50</t>
        </is>
      </c>
      <c r="B46" t="inlineStr">
        <is>
          <t xml:space="preserve">PT192 use from crib</t>
        </is>
      </c>
      <c r="C46" s="6"/>
      <c r="D46" t="inlineStr">
        <is>
          <t xml:space="preserve">corrective</t>
        </is>
      </c>
      <c r="E46" t="inlineStr">
        <is>
          <t xml:space="preserve">medium</t>
        </is>
      </c>
      <c r="F46" t="inlineStr">
        <is>
          <t xml:space="preserve">open</t>
        </is>
      </c>
      <c r="G46" s="10">
        <v>46298.65277777778</v>
      </c>
      <c r="H46" s="9"/>
      <c r="I46" s="10"/>
      <c r="P46" s="7">
        <v>2.5</v>
      </c>
      <c r="Q46" s="7"/>
    </row>
    <row r="47">
      <c r="A47" s="6" t="inlineStr">
        <is>
          <t xml:space="preserve">WO-51</t>
        </is>
      </c>
      <c r="B47" t="inlineStr">
        <is>
          <t xml:space="preserve">Weekly check of the filler-sealer</t>
        </is>
      </c>
      <c r="C47" s="6" t="inlineStr">
        <is>
          <t xml:space="preserve">A-0001</t>
        </is>
      </c>
      <c r="D47" t="inlineStr">
        <is>
          <t xml:space="preserve">preventive</t>
        </is>
      </c>
      <c r="E47" t="inlineStr">
        <is>
          <t xml:space="preserve">medium</t>
        </is>
      </c>
      <c r="F47" t="inlineStr">
        <is>
          <t xml:space="preserve">open</t>
        </is>
      </c>
      <c r="G47" s="10">
        <v>46299.00486111111</v>
      </c>
      <c r="H47" s="9">
        <v>46302</v>
      </c>
      <c r="I47" s="10"/>
      <c r="J47" t="inlineStr">
        <is>
          <t xml:space="preserve">Tom Tech</t>
        </is>
      </c>
      <c r="L47" t="inlineStr">
        <is>
          <t xml:space="preserve">Weekly walk-around of PL100408: sealing heads, heaters, filler nozzles.</t>
        </is>
      </c>
      <c r="P47" s="7"/>
      <c r="Q47" s="7"/>
    </row>
    <row r="48">
      <c r="A48" s="6" t="inlineStr">
        <is>
          <t xml:space="preserve">WO-52</t>
        </is>
      </c>
      <c r="B48" t="inlineStr">
        <is>
          <t xml:space="preserve">Sealer five-point check</t>
        </is>
      </c>
      <c r="C48" s="6" t="inlineStr">
        <is>
          <t xml:space="preserve">A-0007</t>
        </is>
      </c>
      <c r="D48" t="inlineStr">
        <is>
          <t xml:space="preserve">preventive</t>
        </is>
      </c>
      <c r="E48" t="inlineStr">
        <is>
          <t xml:space="preserve">medium</t>
        </is>
      </c>
      <c r="F48" t="inlineStr">
        <is>
          <t xml:space="preserve">open</t>
        </is>
      </c>
      <c r="G48" s="10">
        <v>46301.00208333333</v>
      </c>
      <c r="H48" s="9">
        <v>46304</v>
      </c>
      <c r="I48" s="10"/>
      <c r="J48" t="inlineStr">
        <is>
          <t xml:space="preserve">Tom Tech</t>
        </is>
      </c>
      <c r="P48" s="7"/>
      <c r="Q48" s="7"/>
    </row>
    <row r="49">
      <c r="A49" s="6" t="inlineStr">
        <is>
          <t xml:space="preserve">WO-53</t>
        </is>
      </c>
      <c r="B49" t="inlineStr">
        <is>
          <t xml:space="preserve">Weekly check of the filler-sealer</t>
        </is>
      </c>
      <c r="C49" s="6" t="inlineStr">
        <is>
          <t xml:space="preserve">A-0001</t>
        </is>
      </c>
      <c r="D49" t="inlineStr">
        <is>
          <t xml:space="preserve">preventive</t>
        </is>
      </c>
      <c r="E49" t="inlineStr">
        <is>
          <t xml:space="preserve">medium</t>
        </is>
      </c>
      <c r="F49" t="inlineStr">
        <is>
          <t xml:space="preserve">open</t>
        </is>
      </c>
      <c r="G49" s="10">
        <v>46306.00347222222</v>
      </c>
      <c r="H49" s="9">
        <v>46309</v>
      </c>
      <c r="I49" s="10"/>
      <c r="J49" t="inlineStr">
        <is>
          <t xml:space="preserve">Tom Tech</t>
        </is>
      </c>
      <c r="L49" t="inlineStr">
        <is>
          <t xml:space="preserve">Weekly walk-around of PL100408: sealing heads, heaters, filler nozzles.</t>
        </is>
      </c>
      <c r="P49" s="7"/>
      <c r="Q49" s="7"/>
    </row>
    <row r="50">
      <c r="A50" s="6" t="inlineStr">
        <is>
          <t xml:space="preserve">WO-54</t>
        </is>
      </c>
      <c r="B50" t="inlineStr">
        <is>
          <t xml:space="preserve">Sealer five-point check</t>
        </is>
      </c>
      <c r="C50" s="6" t="inlineStr">
        <is>
          <t xml:space="preserve">A-0007</t>
        </is>
      </c>
      <c r="D50" t="inlineStr">
        <is>
          <t xml:space="preserve">preventive</t>
        </is>
      </c>
      <c r="E50" t="inlineStr">
        <is>
          <t xml:space="preserve">medium</t>
        </is>
      </c>
      <c r="F50" t="inlineStr">
        <is>
          <t xml:space="preserve">done</t>
        </is>
      </c>
      <c r="G50" s="10">
        <v>46308</v>
      </c>
      <c r="H50" s="9">
        <v>46311</v>
      </c>
      <c r="I50" s="10">
        <v>46308.677083333336</v>
      </c>
      <c r="J50" t="inlineStr">
        <is>
          <t xml:space="preserve">Tom Tech</t>
        </is>
      </c>
      <c r="M50" t="inlineStr">
        <is>
          <t xml:space="preserve">Something happens</t>
        </is>
      </c>
      <c r="N50" t="inlineStr">
        <is>
          <t xml:space="preserve">Vla bla</t>
        </is>
      </c>
      <c r="O50">
        <v>0.03</v>
      </c>
      <c r="P50" s="7"/>
      <c r="Q50" s="7"/>
    </row>
    <row r="51">
      <c r="A51" s="6" t="inlineStr">
        <is>
          <t xml:space="preserve">WO-55</t>
        </is>
      </c>
      <c r="B51" t="inlineStr">
        <is>
          <t xml:space="preserve">123</t>
        </is>
      </c>
      <c r="C51" s="6" t="inlineStr">
        <is>
          <t xml:space="preserve">A-0001</t>
        </is>
      </c>
      <c r="D51" t="inlineStr">
        <is>
          <t xml:space="preserve">corrective</t>
        </is>
      </c>
      <c r="E51" t="inlineStr">
        <is>
          <t xml:space="preserve">medium</t>
        </is>
      </c>
      <c r="F51" t="inlineStr">
        <is>
          <t xml:space="preserve">open</t>
        </is>
      </c>
      <c r="G51" s="10">
        <v>46308.70277777778</v>
      </c>
      <c r="H51" s="9"/>
      <c r="I51" s="10"/>
      <c r="J51" t="inlineStr">
        <is>
          <t xml:space="preserve">Tom Tech</t>
        </is>
      </c>
      <c r="L51" t="inlineStr">
        <is>
          <t xml:space="preserve">айс</t>
        </is>
      </c>
      <c r="P51" s="7"/>
      <c r="Q51" s="7"/>
    </row>
    <row r="52">
      <c r="A52" s="6" t="inlineStr">
        <is>
          <t xml:space="preserve">WO-56</t>
        </is>
      </c>
      <c r="B52" t="inlineStr">
        <is>
          <t xml:space="preserve">Weekly check of the filler-sealer</t>
        </is>
      </c>
      <c r="C52" s="6" t="inlineStr">
        <is>
          <t xml:space="preserve">A-0001</t>
        </is>
      </c>
      <c r="D52" t="inlineStr">
        <is>
          <t xml:space="preserve">preventive</t>
        </is>
      </c>
      <c r="E52" t="inlineStr">
        <is>
          <t xml:space="preserve">medium</t>
        </is>
      </c>
      <c r="F52" t="inlineStr">
        <is>
          <t xml:space="preserve">open</t>
        </is>
      </c>
      <c r="G52" s="10">
        <v>46313.00486111111</v>
      </c>
      <c r="H52" s="9">
        <v>46316</v>
      </c>
      <c r="I52" s="10"/>
      <c r="J52" t="inlineStr">
        <is>
          <t xml:space="preserve">Tom Tech</t>
        </is>
      </c>
      <c r="L52" t="inlineStr">
        <is>
          <t xml:space="preserve">Weekly walk-around of PL100408: sealing heads, heaters, filler nozzles.</t>
        </is>
      </c>
      <c r="P52" s="7"/>
      <c r="Q52" s="7"/>
    </row>
    <row r="53">
      <c r="A53" s="6" t="inlineStr">
        <is>
          <t xml:space="preserve">WO-57</t>
        </is>
      </c>
      <c r="B53" t="inlineStr">
        <is>
          <t xml:space="preserve">Sealer five-point check</t>
        </is>
      </c>
      <c r="C53" s="6" t="inlineStr">
        <is>
          <t xml:space="preserve">A-0007</t>
        </is>
      </c>
      <c r="D53" t="inlineStr">
        <is>
          <t xml:space="preserve">preventive</t>
        </is>
      </c>
      <c r="E53" t="inlineStr">
        <is>
          <t xml:space="preserve">medium</t>
        </is>
      </c>
      <c r="F53" t="inlineStr">
        <is>
          <t xml:space="preserve">open</t>
        </is>
      </c>
      <c r="G53" s="10">
        <v>46315.00555555556</v>
      </c>
      <c r="H53" s="9">
        <v>46318</v>
      </c>
      <c r="I53" s="10"/>
      <c r="J53" t="inlineStr">
        <is>
          <t xml:space="preserve">Tom Tech</t>
        </is>
      </c>
      <c r="P53" s="7"/>
      <c r="Q53" s="7"/>
    </row>
  </sheetData>
  <autoFilter ref="A1:Q1000"/>
  <conditionalFormatting sqref="H2:H1000">
    <cfRule type="expression" dxfId="0" priority="1">
      <formula>AND($H2&lt;&gt;"",$H2&lt;TODAY(),$F2&lt;&gt;"done",$F2&lt;&gt;"closed")</formula>
    </cfRule>
  </conditionalFormatting>
  <dataValidations count="9">
    <dataValidation type="list" allowBlank="1" showInputMessage="1" showErrorMessage="1" sqref="D2:D1000">
      <formula1>"corrective,preventive,inspection,other"</formula1>
    </dataValidation>
    <dataValidation type="list" allowBlank="1" showInputMessage="1" showErrorMessage="1" sqref="E2:E1000">
      <formula1>"low,medium,high,critical"</formula1>
    </dataValidation>
    <dataValidation type="list" allowBlank="1" showInputMessage="1" showErrorMessage="1" sqref="F2:F1000">
      <formula1>"open,done,closed"</formula1>
    </dataValidation>
    <dataValidation type="date" allowBlank="1" showInputMessage="1" showErrorMessage="1" operator="greaterThanOrEqual" sqref="G2:G1000">
      <formula1>1</formula1>
    </dataValidation>
    <dataValidation type="date" allowBlank="1" showInputMessage="1" showErrorMessage="1" operator="greaterThanOrEqual" sqref="H2:H1000">
      <formula1>1</formula1>
    </dataValidation>
    <dataValidation type="date" allowBlank="1" showInputMessage="1" showErrorMessage="1" operator="greaterThanOrEqual" sqref="I2:I1000">
      <formula1>1</formula1>
    </dataValidation>
    <dataValidation type="decimal" allowBlank="1" showInputMessage="1" showErrorMessage="1" operator="greaterThanOrEqual" sqref="O2:O1000">
      <formula1>0</formula1>
    </dataValidation>
    <dataValidation type="decimal" allowBlank="1" showInputMessage="1" showErrorMessage="1" operator="greaterThanOrEqual" sqref="P2:P1000">
      <formula1>0</formula1>
    </dataValidation>
    <dataValidation type="decimal" allowBlank="1" showInputMessage="1" showErrorMessage="1" operator="greaterThanOrEqual" sqref="Q2:Q1000">
      <formula1>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00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 style="6"/>
    <col min="2" max="2" width="17" customWidth="1" style="10"/>
    <col min="3" max="3" width="17" customWidth="1" style="10"/>
    <col min="4" max="4" width="14" customWidth="1"/>
    <col min="5" max="5" width="36" customWidth="1"/>
    <col min="6" max="6" width="12" customWidth="1" style="6"/>
    <col min="7" max="7" width="10" customWidth="1"/>
  </cols>
  <sheetData>
    <row r="1">
      <c r="A1" s="4" t="inlineStr">
        <is>
          <t xml:space="preserve">asset</t>
        </is>
      </c>
      <c r="B1" s="4" t="inlineStr">
        <is>
          <t xml:space="preserve">started</t>
        </is>
      </c>
      <c r="C1" s="4" t="inlineStr">
        <is>
          <t xml:space="preserve">ended</t>
        </is>
      </c>
      <c r="D1" s="4" t="inlineStr">
        <is>
          <t xml:space="preserve">reason</t>
        </is>
      </c>
      <c r="E1" s="4" t="inlineStr">
        <is>
          <t xml:space="preserve">note</t>
        </is>
      </c>
      <c r="F1" s="4" t="inlineStr">
        <is>
          <t xml:space="preserve">work order</t>
        </is>
      </c>
      <c r="G1" s="5" t="inlineStr">
        <is>
          <t xml:space="preserve">length (h)</t>
        </is>
      </c>
    </row>
    <row r="2">
      <c r="A2" s="6" t="inlineStr">
        <is>
          <t xml:space="preserve">A-0015</t>
        </is>
      </c>
      <c r="B2" s="10">
        <v>46292.69930555556</v>
      </c>
      <c r="C2" s="10">
        <v>46294.82361111111</v>
      </c>
      <c r="D2" t="inlineStr">
        <is>
          <t xml:space="preserve">breakdown</t>
        </is>
      </c>
      <c r="F2" s="6" t="inlineStr">
        <is>
          <t xml:space="preserve">WO-6</t>
        </is>
      </c>
      <c r="G2">
        <f>IF(OR(B2="",C2=""),"",ROUND((C2-B2)*24,2))</f>
      </c>
    </row>
    <row r="3">
      <c r="A3" s="6" t="inlineStr">
        <is>
          <t xml:space="preserve">A-0004</t>
        </is>
      </c>
      <c r="B3" s="10">
        <v>46292.7</v>
      </c>
      <c r="C3" s="10">
        <v>46292.70277777778</v>
      </c>
      <c r="D3" t="inlineStr">
        <is>
          <t xml:space="preserve">no material</t>
        </is>
      </c>
      <c r="E3" t="inlineStr">
        <is>
          <t xml:space="preserve">Label roll ran out, waiting for a new roll from the warehouse.</t>
        </is>
      </c>
      <c r="F3" s="6"/>
      <c r="G3">
        <f>IF(OR(B3="",C3=""),"",ROUND((C3-B3)*24,2))</f>
      </c>
    </row>
    <row r="4">
      <c r="A4" s="6" t="inlineStr">
        <is>
          <t xml:space="preserve">A-0006</t>
        </is>
      </c>
      <c r="B4" s="10">
        <v>46297.89166666667</v>
      </c>
      <c r="C4" s="10">
        <v>46297.89166666667</v>
      </c>
      <c r="D4" t="inlineStr">
        <is>
          <t xml:space="preserve">other</t>
        </is>
      </c>
      <c r="F4" s="6"/>
      <c r="G4">
        <f>IF(OR(B4="",C4=""),"",ROUND((C4-B4)*24,2))</f>
      </c>
    </row>
    <row r="5">
      <c r="A5" s="6" t="inlineStr">
        <is>
          <t xml:space="preserve">A-0006</t>
        </is>
      </c>
      <c r="B5" s="10">
        <v>46297.89166666667</v>
      </c>
      <c r="C5" s="10">
        <v>46297.89236111111</v>
      </c>
      <c r="D5" t="inlineStr">
        <is>
          <t xml:space="preserve">other</t>
        </is>
      </c>
      <c r="F5" s="6"/>
      <c r="G5">
        <f>IF(OR(B5="",C5=""),"",ROUND((C5-B5)*24,2))</f>
      </c>
    </row>
    <row r="6">
      <c r="G6">
        <f>IF(OR(B6="",C6=""),"",ROUND((C6-B6)*24,2))</f>
      </c>
    </row>
    <row r="7">
      <c r="G7">
        <f>IF(OR(B7="",C7=""),"",ROUND((C7-B7)*24,2))</f>
      </c>
    </row>
    <row r="8">
      <c r="G8">
        <f>IF(OR(B8="",C8=""),"",ROUND((C8-B8)*24,2))</f>
      </c>
    </row>
    <row r="9">
      <c r="G9">
        <f>IF(OR(B9="",C9=""),"",ROUND((C9-B9)*24,2))</f>
      </c>
    </row>
    <row r="10">
      <c r="G10">
        <f>IF(OR(B10="",C10=""),"",ROUND((C10-B10)*24,2))</f>
      </c>
    </row>
    <row r="11">
      <c r="G11">
        <f>IF(OR(B11="",C11=""),"",ROUND((C11-B11)*24,2))</f>
      </c>
    </row>
    <row r="12">
      <c r="G12">
        <f>IF(OR(B12="",C12=""),"",ROUND((C12-B12)*24,2))</f>
      </c>
    </row>
    <row r="13">
      <c r="G13">
        <f>IF(OR(B13="",C13=""),"",ROUND((C13-B13)*24,2))</f>
      </c>
    </row>
    <row r="14">
      <c r="G14">
        <f>IF(OR(B14="",C14=""),"",ROUND((C14-B14)*24,2))</f>
      </c>
    </row>
    <row r="15">
      <c r="G15">
        <f>IF(OR(B15="",C15=""),"",ROUND((C15-B15)*24,2))</f>
      </c>
    </row>
    <row r="16">
      <c r="G16">
        <f>IF(OR(B16="",C16=""),"",ROUND((C16-B16)*24,2))</f>
      </c>
    </row>
    <row r="17">
      <c r="G17">
        <f>IF(OR(B17="",C17=""),"",ROUND((C17-B17)*24,2))</f>
      </c>
    </row>
    <row r="18">
      <c r="G18">
        <f>IF(OR(B18="",C18=""),"",ROUND((C18-B18)*24,2))</f>
      </c>
    </row>
    <row r="19">
      <c r="G19">
        <f>IF(OR(B19="",C19=""),"",ROUND((C19-B19)*24,2))</f>
      </c>
    </row>
    <row r="20">
      <c r="G20">
        <f>IF(OR(B20="",C20=""),"",ROUND((C20-B20)*24,2))</f>
      </c>
    </row>
    <row r="21">
      <c r="G21">
        <f>IF(OR(B21="",C21=""),"",ROUND((C21-B21)*24,2))</f>
      </c>
    </row>
    <row r="22">
      <c r="G22">
        <f>IF(OR(B22="",C22=""),"",ROUND((C22-B22)*24,2))</f>
      </c>
    </row>
    <row r="23">
      <c r="G23">
        <f>IF(OR(B23="",C23=""),"",ROUND((C23-B23)*24,2))</f>
      </c>
    </row>
    <row r="24">
      <c r="G24">
        <f>IF(OR(B24="",C24=""),"",ROUND((C24-B24)*24,2))</f>
      </c>
    </row>
    <row r="25">
      <c r="G25">
        <f>IF(OR(B25="",C25=""),"",ROUND((C25-B25)*24,2))</f>
      </c>
    </row>
    <row r="26">
      <c r="G26">
        <f>IF(OR(B26="",C26=""),"",ROUND((C26-B26)*24,2))</f>
      </c>
    </row>
    <row r="27">
      <c r="G27">
        <f>IF(OR(B27="",C27=""),"",ROUND((C27-B27)*24,2))</f>
      </c>
    </row>
    <row r="28">
      <c r="G28">
        <f>IF(OR(B28="",C28=""),"",ROUND((C28-B28)*24,2))</f>
      </c>
    </row>
    <row r="29">
      <c r="G29">
        <f>IF(OR(B29="",C29=""),"",ROUND((C29-B29)*24,2))</f>
      </c>
    </row>
    <row r="30">
      <c r="G30">
        <f>IF(OR(B30="",C30=""),"",ROUND((C30-B30)*24,2))</f>
      </c>
    </row>
    <row r="31">
      <c r="G31">
        <f>IF(OR(B31="",C31=""),"",ROUND((C31-B31)*24,2))</f>
      </c>
    </row>
    <row r="32">
      <c r="G32">
        <f>IF(OR(B32="",C32=""),"",ROUND((C32-B32)*24,2))</f>
      </c>
    </row>
    <row r="33">
      <c r="G33">
        <f>IF(OR(B33="",C33=""),"",ROUND((C33-B33)*24,2))</f>
      </c>
    </row>
    <row r="34">
      <c r="G34">
        <f>IF(OR(B34="",C34=""),"",ROUND((C34-B34)*24,2))</f>
      </c>
    </row>
    <row r="35">
      <c r="G35">
        <f>IF(OR(B35="",C35=""),"",ROUND((C35-B35)*24,2))</f>
      </c>
    </row>
    <row r="36">
      <c r="G36">
        <f>IF(OR(B36="",C36=""),"",ROUND((C36-B36)*24,2))</f>
      </c>
    </row>
    <row r="37">
      <c r="G37">
        <f>IF(OR(B37="",C37=""),"",ROUND((C37-B37)*24,2))</f>
      </c>
    </row>
    <row r="38">
      <c r="G38">
        <f>IF(OR(B38="",C38=""),"",ROUND((C38-B38)*24,2))</f>
      </c>
    </row>
    <row r="39">
      <c r="G39">
        <f>IF(OR(B39="",C39=""),"",ROUND((C39-B39)*24,2))</f>
      </c>
    </row>
    <row r="40">
      <c r="G40">
        <f>IF(OR(B40="",C40=""),"",ROUND((C40-B40)*24,2))</f>
      </c>
    </row>
    <row r="41">
      <c r="G41">
        <f>IF(OR(B41="",C41=""),"",ROUND((C41-B41)*24,2))</f>
      </c>
    </row>
    <row r="42">
      <c r="G42">
        <f>IF(OR(B42="",C42=""),"",ROUND((C42-B42)*24,2))</f>
      </c>
    </row>
    <row r="43">
      <c r="G43">
        <f>IF(OR(B43="",C43=""),"",ROUND((C43-B43)*24,2))</f>
      </c>
    </row>
    <row r="44">
      <c r="G44">
        <f>IF(OR(B44="",C44=""),"",ROUND((C44-B44)*24,2))</f>
      </c>
    </row>
    <row r="45">
      <c r="G45">
        <f>IF(OR(B45="",C45=""),"",ROUND((C45-B45)*24,2))</f>
      </c>
    </row>
    <row r="46">
      <c r="G46">
        <f>IF(OR(B46="",C46=""),"",ROUND((C46-B46)*24,2))</f>
      </c>
    </row>
    <row r="47">
      <c r="G47">
        <f>IF(OR(B47="",C47=""),"",ROUND((C47-B47)*24,2))</f>
      </c>
    </row>
    <row r="48">
      <c r="G48">
        <f>IF(OR(B48="",C48=""),"",ROUND((C48-B48)*24,2))</f>
      </c>
    </row>
    <row r="49">
      <c r="G49">
        <f>IF(OR(B49="",C49=""),"",ROUND((C49-B49)*24,2))</f>
      </c>
    </row>
    <row r="50">
      <c r="G50">
        <f>IF(OR(B50="",C50=""),"",ROUND((C50-B50)*24,2))</f>
      </c>
    </row>
    <row r="51">
      <c r="G51">
        <f>IF(OR(B51="",C51=""),"",ROUND((C51-B51)*24,2))</f>
      </c>
    </row>
    <row r="52">
      <c r="G52">
        <f>IF(OR(B52="",C52=""),"",ROUND((C52-B52)*24,2))</f>
      </c>
    </row>
    <row r="53">
      <c r="G53">
        <f>IF(OR(B53="",C53=""),"",ROUND((C53-B53)*24,2))</f>
      </c>
    </row>
    <row r="54">
      <c r="G54">
        <f>IF(OR(B54="",C54=""),"",ROUND((C54-B54)*24,2))</f>
      </c>
    </row>
    <row r="55">
      <c r="G55">
        <f>IF(OR(B55="",C55=""),"",ROUND((C55-B55)*24,2))</f>
      </c>
    </row>
    <row r="56">
      <c r="G56">
        <f>IF(OR(B56="",C56=""),"",ROUND((C56-B56)*24,2))</f>
      </c>
    </row>
    <row r="57">
      <c r="G57">
        <f>IF(OR(B57="",C57=""),"",ROUND((C57-B57)*24,2))</f>
      </c>
    </row>
    <row r="58">
      <c r="G58">
        <f>IF(OR(B58="",C58=""),"",ROUND((C58-B58)*24,2))</f>
      </c>
    </row>
    <row r="59">
      <c r="G59">
        <f>IF(OR(B59="",C59=""),"",ROUND((C59-B59)*24,2))</f>
      </c>
    </row>
    <row r="60">
      <c r="G60">
        <f>IF(OR(B60="",C60=""),"",ROUND((C60-B60)*24,2))</f>
      </c>
    </row>
    <row r="61">
      <c r="G61">
        <f>IF(OR(B61="",C61=""),"",ROUND((C61-B61)*24,2))</f>
      </c>
    </row>
    <row r="62">
      <c r="G62">
        <f>IF(OR(B62="",C62=""),"",ROUND((C62-B62)*24,2))</f>
      </c>
    </row>
    <row r="63">
      <c r="G63">
        <f>IF(OR(B63="",C63=""),"",ROUND((C63-B63)*24,2))</f>
      </c>
    </row>
    <row r="64">
      <c r="G64">
        <f>IF(OR(B64="",C64=""),"",ROUND((C64-B64)*24,2))</f>
      </c>
    </row>
    <row r="65">
      <c r="G65">
        <f>IF(OR(B65="",C65=""),"",ROUND((C65-B65)*24,2))</f>
      </c>
    </row>
    <row r="66">
      <c r="G66">
        <f>IF(OR(B66="",C66=""),"",ROUND((C66-B66)*24,2))</f>
      </c>
    </row>
    <row r="67">
      <c r="G67">
        <f>IF(OR(B67="",C67=""),"",ROUND((C67-B67)*24,2))</f>
      </c>
    </row>
    <row r="68">
      <c r="G68">
        <f>IF(OR(B68="",C68=""),"",ROUND((C68-B68)*24,2))</f>
      </c>
    </row>
    <row r="69">
      <c r="G69">
        <f>IF(OR(B69="",C69=""),"",ROUND((C69-B69)*24,2))</f>
      </c>
    </row>
    <row r="70">
      <c r="G70">
        <f>IF(OR(B70="",C70=""),"",ROUND((C70-B70)*24,2))</f>
      </c>
    </row>
    <row r="71">
      <c r="G71">
        <f>IF(OR(B71="",C71=""),"",ROUND((C71-B71)*24,2))</f>
      </c>
    </row>
    <row r="72">
      <c r="G72">
        <f>IF(OR(B72="",C72=""),"",ROUND((C72-B72)*24,2))</f>
      </c>
    </row>
    <row r="73">
      <c r="G73">
        <f>IF(OR(B73="",C73=""),"",ROUND((C73-B73)*24,2))</f>
      </c>
    </row>
    <row r="74">
      <c r="G74">
        <f>IF(OR(B74="",C74=""),"",ROUND((C74-B74)*24,2))</f>
      </c>
    </row>
    <row r="75">
      <c r="G75">
        <f>IF(OR(B75="",C75=""),"",ROUND((C75-B75)*24,2))</f>
      </c>
    </row>
    <row r="76">
      <c r="G76">
        <f>IF(OR(B76="",C76=""),"",ROUND((C76-B76)*24,2))</f>
      </c>
    </row>
    <row r="77">
      <c r="G77">
        <f>IF(OR(B77="",C77=""),"",ROUND((C77-B77)*24,2))</f>
      </c>
    </row>
    <row r="78">
      <c r="G78">
        <f>IF(OR(B78="",C78=""),"",ROUND((C78-B78)*24,2))</f>
      </c>
    </row>
    <row r="79">
      <c r="G79">
        <f>IF(OR(B79="",C79=""),"",ROUND((C79-B79)*24,2))</f>
      </c>
    </row>
    <row r="80">
      <c r="G80">
        <f>IF(OR(B80="",C80=""),"",ROUND((C80-B80)*24,2))</f>
      </c>
    </row>
    <row r="81">
      <c r="G81">
        <f>IF(OR(B81="",C81=""),"",ROUND((C81-B81)*24,2))</f>
      </c>
    </row>
    <row r="82">
      <c r="G82">
        <f>IF(OR(B82="",C82=""),"",ROUND((C82-B82)*24,2))</f>
      </c>
    </row>
    <row r="83">
      <c r="G83">
        <f>IF(OR(B83="",C83=""),"",ROUND((C83-B83)*24,2))</f>
      </c>
    </row>
    <row r="84">
      <c r="G84">
        <f>IF(OR(B84="",C84=""),"",ROUND((C84-B84)*24,2))</f>
      </c>
    </row>
    <row r="85">
      <c r="G85">
        <f>IF(OR(B85="",C85=""),"",ROUND((C85-B85)*24,2))</f>
      </c>
    </row>
    <row r="86">
      <c r="G86">
        <f>IF(OR(B86="",C86=""),"",ROUND((C86-B86)*24,2))</f>
      </c>
    </row>
    <row r="87">
      <c r="G87">
        <f>IF(OR(B87="",C87=""),"",ROUND((C87-B87)*24,2))</f>
      </c>
    </row>
    <row r="88">
      <c r="G88">
        <f>IF(OR(B88="",C88=""),"",ROUND((C88-B88)*24,2))</f>
      </c>
    </row>
    <row r="89">
      <c r="G89">
        <f>IF(OR(B89="",C89=""),"",ROUND((C89-B89)*24,2))</f>
      </c>
    </row>
    <row r="90">
      <c r="G90">
        <f>IF(OR(B90="",C90=""),"",ROUND((C90-B90)*24,2))</f>
      </c>
    </row>
    <row r="91">
      <c r="G91">
        <f>IF(OR(B91="",C91=""),"",ROUND((C91-B91)*24,2))</f>
      </c>
    </row>
    <row r="92">
      <c r="G92">
        <f>IF(OR(B92="",C92=""),"",ROUND((C92-B92)*24,2))</f>
      </c>
    </row>
    <row r="93">
      <c r="G93">
        <f>IF(OR(B93="",C93=""),"",ROUND((C93-B93)*24,2))</f>
      </c>
    </row>
    <row r="94">
      <c r="G94">
        <f>IF(OR(B94="",C94=""),"",ROUND((C94-B94)*24,2))</f>
      </c>
    </row>
    <row r="95">
      <c r="G95">
        <f>IF(OR(B95="",C95=""),"",ROUND((C95-B95)*24,2))</f>
      </c>
    </row>
    <row r="96">
      <c r="G96">
        <f>IF(OR(B96="",C96=""),"",ROUND((C96-B96)*24,2))</f>
      </c>
    </row>
    <row r="97">
      <c r="G97">
        <f>IF(OR(B97="",C97=""),"",ROUND((C97-B97)*24,2))</f>
      </c>
    </row>
    <row r="98">
      <c r="G98">
        <f>IF(OR(B98="",C98=""),"",ROUND((C98-B98)*24,2))</f>
      </c>
    </row>
    <row r="99">
      <c r="G99">
        <f>IF(OR(B99="",C99=""),"",ROUND((C99-B99)*24,2))</f>
      </c>
    </row>
    <row r="100">
      <c r="G100">
        <f>IF(OR(B100="",C100=""),"",ROUND((C100-B100)*24,2))</f>
      </c>
    </row>
    <row r="101">
      <c r="G101">
        <f>IF(OR(B101="",C101=""),"",ROUND((C101-B101)*24,2))</f>
      </c>
    </row>
    <row r="102">
      <c r="G102">
        <f>IF(OR(B102="",C102=""),"",ROUND((C102-B102)*24,2))</f>
      </c>
    </row>
    <row r="103">
      <c r="G103">
        <f>IF(OR(B103="",C103=""),"",ROUND((C103-B103)*24,2))</f>
      </c>
    </row>
    <row r="104">
      <c r="G104">
        <f>IF(OR(B104="",C104=""),"",ROUND((C104-B104)*24,2))</f>
      </c>
    </row>
    <row r="105">
      <c r="G105">
        <f>IF(OR(B105="",C105=""),"",ROUND((C105-B105)*24,2))</f>
      </c>
    </row>
    <row r="106">
      <c r="G106">
        <f>IF(OR(B106="",C106=""),"",ROUND((C106-B106)*24,2))</f>
      </c>
    </row>
    <row r="107">
      <c r="G107">
        <f>IF(OR(B107="",C107=""),"",ROUND((C107-B107)*24,2))</f>
      </c>
    </row>
    <row r="108">
      <c r="G108">
        <f>IF(OR(B108="",C108=""),"",ROUND((C108-B108)*24,2))</f>
      </c>
    </row>
    <row r="109">
      <c r="G109">
        <f>IF(OR(B109="",C109=""),"",ROUND((C109-B109)*24,2))</f>
      </c>
    </row>
    <row r="110">
      <c r="G110">
        <f>IF(OR(B110="",C110=""),"",ROUND((C110-B110)*24,2))</f>
      </c>
    </row>
    <row r="111">
      <c r="G111">
        <f>IF(OR(B111="",C111=""),"",ROUND((C111-B111)*24,2))</f>
      </c>
    </row>
    <row r="112">
      <c r="G112">
        <f>IF(OR(B112="",C112=""),"",ROUND((C112-B112)*24,2))</f>
      </c>
    </row>
    <row r="113">
      <c r="G113">
        <f>IF(OR(B113="",C113=""),"",ROUND((C113-B113)*24,2))</f>
      </c>
    </row>
    <row r="114">
      <c r="G114">
        <f>IF(OR(B114="",C114=""),"",ROUND((C114-B114)*24,2))</f>
      </c>
    </row>
    <row r="115">
      <c r="G115">
        <f>IF(OR(B115="",C115=""),"",ROUND((C115-B115)*24,2))</f>
      </c>
    </row>
    <row r="116">
      <c r="G116">
        <f>IF(OR(B116="",C116=""),"",ROUND((C116-B116)*24,2))</f>
      </c>
    </row>
    <row r="117">
      <c r="G117">
        <f>IF(OR(B117="",C117=""),"",ROUND((C117-B117)*24,2))</f>
      </c>
    </row>
    <row r="118">
      <c r="G118">
        <f>IF(OR(B118="",C118=""),"",ROUND((C118-B118)*24,2))</f>
      </c>
    </row>
    <row r="119">
      <c r="G119">
        <f>IF(OR(B119="",C119=""),"",ROUND((C119-B119)*24,2))</f>
      </c>
    </row>
    <row r="120">
      <c r="G120">
        <f>IF(OR(B120="",C120=""),"",ROUND((C120-B120)*24,2))</f>
      </c>
    </row>
    <row r="121">
      <c r="G121">
        <f>IF(OR(B121="",C121=""),"",ROUND((C121-B121)*24,2))</f>
      </c>
    </row>
    <row r="122">
      <c r="G122">
        <f>IF(OR(B122="",C122=""),"",ROUND((C122-B122)*24,2))</f>
      </c>
    </row>
    <row r="123">
      <c r="G123">
        <f>IF(OR(B123="",C123=""),"",ROUND((C123-B123)*24,2))</f>
      </c>
    </row>
    <row r="124">
      <c r="G124">
        <f>IF(OR(B124="",C124=""),"",ROUND((C124-B124)*24,2))</f>
      </c>
    </row>
    <row r="125">
      <c r="G125">
        <f>IF(OR(B125="",C125=""),"",ROUND((C125-B125)*24,2))</f>
      </c>
    </row>
    <row r="126">
      <c r="G126">
        <f>IF(OR(B126="",C126=""),"",ROUND((C126-B126)*24,2))</f>
      </c>
    </row>
    <row r="127">
      <c r="G127">
        <f>IF(OR(B127="",C127=""),"",ROUND((C127-B127)*24,2))</f>
      </c>
    </row>
    <row r="128">
      <c r="G128">
        <f>IF(OR(B128="",C128=""),"",ROUND((C128-B128)*24,2))</f>
      </c>
    </row>
    <row r="129">
      <c r="G129">
        <f>IF(OR(B129="",C129=""),"",ROUND((C129-B129)*24,2))</f>
      </c>
    </row>
    <row r="130">
      <c r="G130">
        <f>IF(OR(B130="",C130=""),"",ROUND((C130-B130)*24,2))</f>
      </c>
    </row>
    <row r="131">
      <c r="G131">
        <f>IF(OR(B131="",C131=""),"",ROUND((C131-B131)*24,2))</f>
      </c>
    </row>
    <row r="132">
      <c r="G132">
        <f>IF(OR(B132="",C132=""),"",ROUND((C132-B132)*24,2))</f>
      </c>
    </row>
    <row r="133">
      <c r="G133">
        <f>IF(OR(B133="",C133=""),"",ROUND((C133-B133)*24,2))</f>
      </c>
    </row>
    <row r="134">
      <c r="G134">
        <f>IF(OR(B134="",C134=""),"",ROUND((C134-B134)*24,2))</f>
      </c>
    </row>
    <row r="135">
      <c r="G135">
        <f>IF(OR(B135="",C135=""),"",ROUND((C135-B135)*24,2))</f>
      </c>
    </row>
    <row r="136">
      <c r="G136">
        <f>IF(OR(B136="",C136=""),"",ROUND((C136-B136)*24,2))</f>
      </c>
    </row>
    <row r="137">
      <c r="G137">
        <f>IF(OR(B137="",C137=""),"",ROUND((C137-B137)*24,2))</f>
      </c>
    </row>
    <row r="138">
      <c r="G138">
        <f>IF(OR(B138="",C138=""),"",ROUND((C138-B138)*24,2))</f>
      </c>
    </row>
    <row r="139">
      <c r="G139">
        <f>IF(OR(B139="",C139=""),"",ROUND((C139-B139)*24,2))</f>
      </c>
    </row>
    <row r="140">
      <c r="G140">
        <f>IF(OR(B140="",C140=""),"",ROUND((C140-B140)*24,2))</f>
      </c>
    </row>
    <row r="141">
      <c r="G141">
        <f>IF(OR(B141="",C141=""),"",ROUND((C141-B141)*24,2))</f>
      </c>
    </row>
    <row r="142">
      <c r="G142">
        <f>IF(OR(B142="",C142=""),"",ROUND((C142-B142)*24,2))</f>
      </c>
    </row>
    <row r="143">
      <c r="G143">
        <f>IF(OR(B143="",C143=""),"",ROUND((C143-B143)*24,2))</f>
      </c>
    </row>
    <row r="144">
      <c r="G144">
        <f>IF(OR(B144="",C144=""),"",ROUND((C144-B144)*24,2))</f>
      </c>
    </row>
    <row r="145">
      <c r="G145">
        <f>IF(OR(B145="",C145=""),"",ROUND((C145-B145)*24,2))</f>
      </c>
    </row>
    <row r="146">
      <c r="G146">
        <f>IF(OR(B146="",C146=""),"",ROUND((C146-B146)*24,2))</f>
      </c>
    </row>
    <row r="147">
      <c r="G147">
        <f>IF(OR(B147="",C147=""),"",ROUND((C147-B147)*24,2))</f>
      </c>
    </row>
    <row r="148">
      <c r="G148">
        <f>IF(OR(B148="",C148=""),"",ROUND((C148-B148)*24,2))</f>
      </c>
    </row>
    <row r="149">
      <c r="G149">
        <f>IF(OR(B149="",C149=""),"",ROUND((C149-B149)*24,2))</f>
      </c>
    </row>
    <row r="150">
      <c r="G150">
        <f>IF(OR(B150="",C150=""),"",ROUND((C150-B150)*24,2))</f>
      </c>
    </row>
    <row r="151">
      <c r="G151">
        <f>IF(OR(B151="",C151=""),"",ROUND((C151-B151)*24,2))</f>
      </c>
    </row>
    <row r="152">
      <c r="G152">
        <f>IF(OR(B152="",C152=""),"",ROUND((C152-B152)*24,2))</f>
      </c>
    </row>
    <row r="153">
      <c r="G153">
        <f>IF(OR(B153="",C153=""),"",ROUND((C153-B153)*24,2))</f>
      </c>
    </row>
    <row r="154">
      <c r="G154">
        <f>IF(OR(B154="",C154=""),"",ROUND((C154-B154)*24,2))</f>
      </c>
    </row>
    <row r="155">
      <c r="G155">
        <f>IF(OR(B155="",C155=""),"",ROUND((C155-B155)*24,2))</f>
      </c>
    </row>
    <row r="156">
      <c r="G156">
        <f>IF(OR(B156="",C156=""),"",ROUND((C156-B156)*24,2))</f>
      </c>
    </row>
    <row r="157">
      <c r="G157">
        <f>IF(OR(B157="",C157=""),"",ROUND((C157-B157)*24,2))</f>
      </c>
    </row>
    <row r="158">
      <c r="G158">
        <f>IF(OR(B158="",C158=""),"",ROUND((C158-B158)*24,2))</f>
      </c>
    </row>
    <row r="159">
      <c r="G159">
        <f>IF(OR(B159="",C159=""),"",ROUND((C159-B159)*24,2))</f>
      </c>
    </row>
    <row r="160">
      <c r="G160">
        <f>IF(OR(B160="",C160=""),"",ROUND((C160-B160)*24,2))</f>
      </c>
    </row>
    <row r="161">
      <c r="G161">
        <f>IF(OR(B161="",C161=""),"",ROUND((C161-B161)*24,2))</f>
      </c>
    </row>
    <row r="162">
      <c r="G162">
        <f>IF(OR(B162="",C162=""),"",ROUND((C162-B162)*24,2))</f>
      </c>
    </row>
    <row r="163">
      <c r="G163">
        <f>IF(OR(B163="",C163=""),"",ROUND((C163-B163)*24,2))</f>
      </c>
    </row>
    <row r="164">
      <c r="G164">
        <f>IF(OR(B164="",C164=""),"",ROUND((C164-B164)*24,2))</f>
      </c>
    </row>
    <row r="165">
      <c r="G165">
        <f>IF(OR(B165="",C165=""),"",ROUND((C165-B165)*24,2))</f>
      </c>
    </row>
    <row r="166">
      <c r="G166">
        <f>IF(OR(B166="",C166=""),"",ROUND((C166-B166)*24,2))</f>
      </c>
    </row>
    <row r="167">
      <c r="G167">
        <f>IF(OR(B167="",C167=""),"",ROUND((C167-B167)*24,2))</f>
      </c>
    </row>
    <row r="168">
      <c r="G168">
        <f>IF(OR(B168="",C168=""),"",ROUND((C168-B168)*24,2))</f>
      </c>
    </row>
    <row r="169">
      <c r="G169">
        <f>IF(OR(B169="",C169=""),"",ROUND((C169-B169)*24,2))</f>
      </c>
    </row>
    <row r="170">
      <c r="G170">
        <f>IF(OR(B170="",C170=""),"",ROUND((C170-B170)*24,2))</f>
      </c>
    </row>
    <row r="171">
      <c r="G171">
        <f>IF(OR(B171="",C171=""),"",ROUND((C171-B171)*24,2))</f>
      </c>
    </row>
    <row r="172">
      <c r="G172">
        <f>IF(OR(B172="",C172=""),"",ROUND((C172-B172)*24,2))</f>
      </c>
    </row>
    <row r="173">
      <c r="G173">
        <f>IF(OR(B173="",C173=""),"",ROUND((C173-B173)*24,2))</f>
      </c>
    </row>
    <row r="174">
      <c r="G174">
        <f>IF(OR(B174="",C174=""),"",ROUND((C174-B174)*24,2))</f>
      </c>
    </row>
    <row r="175">
      <c r="G175">
        <f>IF(OR(B175="",C175=""),"",ROUND((C175-B175)*24,2))</f>
      </c>
    </row>
    <row r="176">
      <c r="G176">
        <f>IF(OR(B176="",C176=""),"",ROUND((C176-B176)*24,2))</f>
      </c>
    </row>
    <row r="177">
      <c r="G177">
        <f>IF(OR(B177="",C177=""),"",ROUND((C177-B177)*24,2))</f>
      </c>
    </row>
    <row r="178">
      <c r="G178">
        <f>IF(OR(B178="",C178=""),"",ROUND((C178-B178)*24,2))</f>
      </c>
    </row>
    <row r="179">
      <c r="G179">
        <f>IF(OR(B179="",C179=""),"",ROUND((C179-B179)*24,2))</f>
      </c>
    </row>
    <row r="180">
      <c r="G180">
        <f>IF(OR(B180="",C180=""),"",ROUND((C180-B180)*24,2))</f>
      </c>
    </row>
    <row r="181">
      <c r="G181">
        <f>IF(OR(B181="",C181=""),"",ROUND((C181-B181)*24,2))</f>
      </c>
    </row>
    <row r="182">
      <c r="G182">
        <f>IF(OR(B182="",C182=""),"",ROUND((C182-B182)*24,2))</f>
      </c>
    </row>
    <row r="183">
      <c r="G183">
        <f>IF(OR(B183="",C183=""),"",ROUND((C183-B183)*24,2))</f>
      </c>
    </row>
    <row r="184">
      <c r="G184">
        <f>IF(OR(B184="",C184=""),"",ROUND((C184-B184)*24,2))</f>
      </c>
    </row>
    <row r="185">
      <c r="G185">
        <f>IF(OR(B185="",C185=""),"",ROUND((C185-B185)*24,2))</f>
      </c>
    </row>
    <row r="186">
      <c r="G186">
        <f>IF(OR(B186="",C186=""),"",ROUND((C186-B186)*24,2))</f>
      </c>
    </row>
    <row r="187">
      <c r="G187">
        <f>IF(OR(B187="",C187=""),"",ROUND((C187-B187)*24,2))</f>
      </c>
    </row>
    <row r="188">
      <c r="G188">
        <f>IF(OR(B188="",C188=""),"",ROUND((C188-B188)*24,2))</f>
      </c>
    </row>
    <row r="189">
      <c r="G189">
        <f>IF(OR(B189="",C189=""),"",ROUND((C189-B189)*24,2))</f>
      </c>
    </row>
    <row r="190">
      <c r="G190">
        <f>IF(OR(B190="",C190=""),"",ROUND((C190-B190)*24,2))</f>
      </c>
    </row>
    <row r="191">
      <c r="G191">
        <f>IF(OR(B191="",C191=""),"",ROUND((C191-B191)*24,2))</f>
      </c>
    </row>
    <row r="192">
      <c r="G192">
        <f>IF(OR(B192="",C192=""),"",ROUND((C192-B192)*24,2))</f>
      </c>
    </row>
    <row r="193">
      <c r="G193">
        <f>IF(OR(B193="",C193=""),"",ROUND((C193-B193)*24,2))</f>
      </c>
    </row>
    <row r="194">
      <c r="G194">
        <f>IF(OR(B194="",C194=""),"",ROUND((C194-B194)*24,2))</f>
      </c>
    </row>
    <row r="195">
      <c r="G195">
        <f>IF(OR(B195="",C195=""),"",ROUND((C195-B195)*24,2))</f>
      </c>
    </row>
    <row r="196">
      <c r="G196">
        <f>IF(OR(B196="",C196=""),"",ROUND((C196-B196)*24,2))</f>
      </c>
    </row>
    <row r="197">
      <c r="G197">
        <f>IF(OR(B197="",C197=""),"",ROUND((C197-B197)*24,2))</f>
      </c>
    </row>
    <row r="198">
      <c r="G198">
        <f>IF(OR(B198="",C198=""),"",ROUND((C198-B198)*24,2))</f>
      </c>
    </row>
    <row r="199">
      <c r="G199">
        <f>IF(OR(B199="",C199=""),"",ROUND((C199-B199)*24,2))</f>
      </c>
    </row>
    <row r="200">
      <c r="G200">
        <f>IF(OR(B200="",C200=""),"",ROUND((C200-B200)*24,2))</f>
      </c>
    </row>
    <row r="201">
      <c r="G201">
        <f>IF(OR(B201="",C201=""),"",ROUND((C201-B201)*24,2))</f>
      </c>
    </row>
    <row r="202">
      <c r="G202">
        <f>IF(OR(B202="",C202=""),"",ROUND((C202-B202)*24,2))</f>
      </c>
    </row>
    <row r="203">
      <c r="G203">
        <f>IF(OR(B203="",C203=""),"",ROUND((C203-B203)*24,2))</f>
      </c>
    </row>
    <row r="204">
      <c r="G204">
        <f>IF(OR(B204="",C204=""),"",ROUND((C204-B204)*24,2))</f>
      </c>
    </row>
    <row r="205">
      <c r="G205">
        <f>IF(OR(B205="",C205=""),"",ROUND((C205-B205)*24,2))</f>
      </c>
    </row>
    <row r="206">
      <c r="G206">
        <f>IF(OR(B206="",C206=""),"",ROUND((C206-B206)*24,2))</f>
      </c>
    </row>
    <row r="207">
      <c r="G207">
        <f>IF(OR(B207="",C207=""),"",ROUND((C207-B207)*24,2))</f>
      </c>
    </row>
    <row r="208">
      <c r="G208">
        <f>IF(OR(B208="",C208=""),"",ROUND((C208-B208)*24,2))</f>
      </c>
    </row>
    <row r="209">
      <c r="G209">
        <f>IF(OR(B209="",C209=""),"",ROUND((C209-B209)*24,2))</f>
      </c>
    </row>
    <row r="210">
      <c r="G210">
        <f>IF(OR(B210="",C210=""),"",ROUND((C210-B210)*24,2))</f>
      </c>
    </row>
    <row r="211">
      <c r="G211">
        <f>IF(OR(B211="",C211=""),"",ROUND((C211-B211)*24,2))</f>
      </c>
    </row>
    <row r="212">
      <c r="G212">
        <f>IF(OR(B212="",C212=""),"",ROUND((C212-B212)*24,2))</f>
      </c>
    </row>
    <row r="213">
      <c r="G213">
        <f>IF(OR(B213="",C213=""),"",ROUND((C213-B213)*24,2))</f>
      </c>
    </row>
    <row r="214">
      <c r="G214">
        <f>IF(OR(B214="",C214=""),"",ROUND((C214-B214)*24,2))</f>
      </c>
    </row>
    <row r="215">
      <c r="G215">
        <f>IF(OR(B215="",C215=""),"",ROUND((C215-B215)*24,2))</f>
      </c>
    </row>
    <row r="216">
      <c r="G216">
        <f>IF(OR(B216="",C216=""),"",ROUND((C216-B216)*24,2))</f>
      </c>
    </row>
    <row r="217">
      <c r="G217">
        <f>IF(OR(B217="",C217=""),"",ROUND((C217-B217)*24,2))</f>
      </c>
    </row>
    <row r="218">
      <c r="G218">
        <f>IF(OR(B218="",C218=""),"",ROUND((C218-B218)*24,2))</f>
      </c>
    </row>
    <row r="219">
      <c r="G219">
        <f>IF(OR(B219="",C219=""),"",ROUND((C219-B219)*24,2))</f>
      </c>
    </row>
    <row r="220">
      <c r="G220">
        <f>IF(OR(B220="",C220=""),"",ROUND((C220-B220)*24,2))</f>
      </c>
    </row>
    <row r="221">
      <c r="G221">
        <f>IF(OR(B221="",C221=""),"",ROUND((C221-B221)*24,2))</f>
      </c>
    </row>
    <row r="222">
      <c r="G222">
        <f>IF(OR(B222="",C222=""),"",ROUND((C222-B222)*24,2))</f>
      </c>
    </row>
    <row r="223">
      <c r="G223">
        <f>IF(OR(B223="",C223=""),"",ROUND((C223-B223)*24,2))</f>
      </c>
    </row>
    <row r="224">
      <c r="G224">
        <f>IF(OR(B224="",C224=""),"",ROUND((C224-B224)*24,2))</f>
      </c>
    </row>
    <row r="225">
      <c r="G225">
        <f>IF(OR(B225="",C225=""),"",ROUND((C225-B225)*24,2))</f>
      </c>
    </row>
    <row r="226">
      <c r="G226">
        <f>IF(OR(B226="",C226=""),"",ROUND((C226-B226)*24,2))</f>
      </c>
    </row>
    <row r="227">
      <c r="G227">
        <f>IF(OR(B227="",C227=""),"",ROUND((C227-B227)*24,2))</f>
      </c>
    </row>
    <row r="228">
      <c r="G228">
        <f>IF(OR(B228="",C228=""),"",ROUND((C228-B228)*24,2))</f>
      </c>
    </row>
    <row r="229">
      <c r="G229">
        <f>IF(OR(B229="",C229=""),"",ROUND((C229-B229)*24,2))</f>
      </c>
    </row>
    <row r="230">
      <c r="G230">
        <f>IF(OR(B230="",C230=""),"",ROUND((C230-B230)*24,2))</f>
      </c>
    </row>
    <row r="231">
      <c r="G231">
        <f>IF(OR(B231="",C231=""),"",ROUND((C231-B231)*24,2))</f>
      </c>
    </row>
    <row r="232">
      <c r="G232">
        <f>IF(OR(B232="",C232=""),"",ROUND((C232-B232)*24,2))</f>
      </c>
    </row>
    <row r="233">
      <c r="G233">
        <f>IF(OR(B233="",C233=""),"",ROUND((C233-B233)*24,2))</f>
      </c>
    </row>
    <row r="234">
      <c r="G234">
        <f>IF(OR(B234="",C234=""),"",ROUND((C234-B234)*24,2))</f>
      </c>
    </row>
    <row r="235">
      <c r="G235">
        <f>IF(OR(B235="",C235=""),"",ROUND((C235-B235)*24,2))</f>
      </c>
    </row>
    <row r="236">
      <c r="G236">
        <f>IF(OR(B236="",C236=""),"",ROUND((C236-B236)*24,2))</f>
      </c>
    </row>
    <row r="237">
      <c r="G237">
        <f>IF(OR(B237="",C237=""),"",ROUND((C237-B237)*24,2))</f>
      </c>
    </row>
    <row r="238">
      <c r="G238">
        <f>IF(OR(B238="",C238=""),"",ROUND((C238-B238)*24,2))</f>
      </c>
    </row>
    <row r="239">
      <c r="G239">
        <f>IF(OR(B239="",C239=""),"",ROUND((C239-B239)*24,2))</f>
      </c>
    </row>
    <row r="240">
      <c r="G240">
        <f>IF(OR(B240="",C240=""),"",ROUND((C240-B240)*24,2))</f>
      </c>
    </row>
    <row r="241">
      <c r="G241">
        <f>IF(OR(B241="",C241=""),"",ROUND((C241-B241)*24,2))</f>
      </c>
    </row>
    <row r="242">
      <c r="G242">
        <f>IF(OR(B242="",C242=""),"",ROUND((C242-B242)*24,2))</f>
      </c>
    </row>
    <row r="243">
      <c r="G243">
        <f>IF(OR(B243="",C243=""),"",ROUND((C243-B243)*24,2))</f>
      </c>
    </row>
    <row r="244">
      <c r="G244">
        <f>IF(OR(B244="",C244=""),"",ROUND((C244-B244)*24,2))</f>
      </c>
    </row>
    <row r="245">
      <c r="G245">
        <f>IF(OR(B245="",C245=""),"",ROUND((C245-B245)*24,2))</f>
      </c>
    </row>
    <row r="246">
      <c r="G246">
        <f>IF(OR(B246="",C246=""),"",ROUND((C246-B246)*24,2))</f>
      </c>
    </row>
    <row r="247">
      <c r="G247">
        <f>IF(OR(B247="",C247=""),"",ROUND((C247-B247)*24,2))</f>
      </c>
    </row>
    <row r="248">
      <c r="G248">
        <f>IF(OR(B248="",C248=""),"",ROUND((C248-B248)*24,2))</f>
      </c>
    </row>
    <row r="249">
      <c r="G249">
        <f>IF(OR(B249="",C249=""),"",ROUND((C249-B249)*24,2))</f>
      </c>
    </row>
    <row r="250">
      <c r="G250">
        <f>IF(OR(B250="",C250=""),"",ROUND((C250-B250)*24,2))</f>
      </c>
    </row>
    <row r="251">
      <c r="G251">
        <f>IF(OR(B251="",C251=""),"",ROUND((C251-B251)*24,2))</f>
      </c>
    </row>
    <row r="252">
      <c r="G252">
        <f>IF(OR(B252="",C252=""),"",ROUND((C252-B252)*24,2))</f>
      </c>
    </row>
    <row r="253">
      <c r="G253">
        <f>IF(OR(B253="",C253=""),"",ROUND((C253-B253)*24,2))</f>
      </c>
    </row>
    <row r="254">
      <c r="G254">
        <f>IF(OR(B254="",C254=""),"",ROUND((C254-B254)*24,2))</f>
      </c>
    </row>
    <row r="255">
      <c r="G255">
        <f>IF(OR(B255="",C255=""),"",ROUND((C255-B255)*24,2))</f>
      </c>
    </row>
    <row r="256">
      <c r="G256">
        <f>IF(OR(B256="",C256=""),"",ROUND((C256-B256)*24,2))</f>
      </c>
    </row>
    <row r="257">
      <c r="G257">
        <f>IF(OR(B257="",C257=""),"",ROUND((C257-B257)*24,2))</f>
      </c>
    </row>
    <row r="258">
      <c r="G258">
        <f>IF(OR(B258="",C258=""),"",ROUND((C258-B258)*24,2))</f>
      </c>
    </row>
    <row r="259">
      <c r="G259">
        <f>IF(OR(B259="",C259=""),"",ROUND((C259-B259)*24,2))</f>
      </c>
    </row>
    <row r="260">
      <c r="G260">
        <f>IF(OR(B260="",C260=""),"",ROUND((C260-B260)*24,2))</f>
      </c>
    </row>
    <row r="261">
      <c r="G261">
        <f>IF(OR(B261="",C261=""),"",ROUND((C261-B261)*24,2))</f>
      </c>
    </row>
    <row r="262">
      <c r="G262">
        <f>IF(OR(B262="",C262=""),"",ROUND((C262-B262)*24,2))</f>
      </c>
    </row>
    <row r="263">
      <c r="G263">
        <f>IF(OR(B263="",C263=""),"",ROUND((C263-B263)*24,2))</f>
      </c>
    </row>
    <row r="264">
      <c r="G264">
        <f>IF(OR(B264="",C264=""),"",ROUND((C264-B264)*24,2))</f>
      </c>
    </row>
    <row r="265">
      <c r="G265">
        <f>IF(OR(B265="",C265=""),"",ROUND((C265-B265)*24,2))</f>
      </c>
    </row>
    <row r="266">
      <c r="G266">
        <f>IF(OR(B266="",C266=""),"",ROUND((C266-B266)*24,2))</f>
      </c>
    </row>
    <row r="267">
      <c r="G267">
        <f>IF(OR(B267="",C267=""),"",ROUND((C267-B267)*24,2))</f>
      </c>
    </row>
    <row r="268">
      <c r="G268">
        <f>IF(OR(B268="",C268=""),"",ROUND((C268-B268)*24,2))</f>
      </c>
    </row>
    <row r="269">
      <c r="G269">
        <f>IF(OR(B269="",C269=""),"",ROUND((C269-B269)*24,2))</f>
      </c>
    </row>
    <row r="270">
      <c r="G270">
        <f>IF(OR(B270="",C270=""),"",ROUND((C270-B270)*24,2))</f>
      </c>
    </row>
    <row r="271">
      <c r="G271">
        <f>IF(OR(B271="",C271=""),"",ROUND((C271-B271)*24,2))</f>
      </c>
    </row>
    <row r="272">
      <c r="G272">
        <f>IF(OR(B272="",C272=""),"",ROUND((C272-B272)*24,2))</f>
      </c>
    </row>
    <row r="273">
      <c r="G273">
        <f>IF(OR(B273="",C273=""),"",ROUND((C273-B273)*24,2))</f>
      </c>
    </row>
    <row r="274">
      <c r="G274">
        <f>IF(OR(B274="",C274=""),"",ROUND((C274-B274)*24,2))</f>
      </c>
    </row>
    <row r="275">
      <c r="G275">
        <f>IF(OR(B275="",C275=""),"",ROUND((C275-B275)*24,2))</f>
      </c>
    </row>
    <row r="276">
      <c r="G276">
        <f>IF(OR(B276="",C276=""),"",ROUND((C276-B276)*24,2))</f>
      </c>
    </row>
    <row r="277">
      <c r="G277">
        <f>IF(OR(B277="",C277=""),"",ROUND((C277-B277)*24,2))</f>
      </c>
    </row>
    <row r="278">
      <c r="G278">
        <f>IF(OR(B278="",C278=""),"",ROUND((C278-B278)*24,2))</f>
      </c>
    </row>
    <row r="279">
      <c r="G279">
        <f>IF(OR(B279="",C279=""),"",ROUND((C279-B279)*24,2))</f>
      </c>
    </row>
    <row r="280">
      <c r="G280">
        <f>IF(OR(B280="",C280=""),"",ROUND((C280-B280)*24,2))</f>
      </c>
    </row>
    <row r="281">
      <c r="G281">
        <f>IF(OR(B281="",C281=""),"",ROUND((C281-B281)*24,2))</f>
      </c>
    </row>
    <row r="282">
      <c r="G282">
        <f>IF(OR(B282="",C282=""),"",ROUND((C282-B282)*24,2))</f>
      </c>
    </row>
    <row r="283">
      <c r="G283">
        <f>IF(OR(B283="",C283=""),"",ROUND((C283-B283)*24,2))</f>
      </c>
    </row>
    <row r="284">
      <c r="G284">
        <f>IF(OR(B284="",C284=""),"",ROUND((C284-B284)*24,2))</f>
      </c>
    </row>
    <row r="285">
      <c r="G285">
        <f>IF(OR(B285="",C285=""),"",ROUND((C285-B285)*24,2))</f>
      </c>
    </row>
    <row r="286">
      <c r="G286">
        <f>IF(OR(B286="",C286=""),"",ROUND((C286-B286)*24,2))</f>
      </c>
    </row>
    <row r="287">
      <c r="G287">
        <f>IF(OR(B287="",C287=""),"",ROUND((C287-B287)*24,2))</f>
      </c>
    </row>
    <row r="288">
      <c r="G288">
        <f>IF(OR(B288="",C288=""),"",ROUND((C288-B288)*24,2))</f>
      </c>
    </row>
    <row r="289">
      <c r="G289">
        <f>IF(OR(B289="",C289=""),"",ROUND((C289-B289)*24,2))</f>
      </c>
    </row>
    <row r="290">
      <c r="G290">
        <f>IF(OR(B290="",C290=""),"",ROUND((C290-B290)*24,2))</f>
      </c>
    </row>
    <row r="291">
      <c r="G291">
        <f>IF(OR(B291="",C291=""),"",ROUND((C291-B291)*24,2))</f>
      </c>
    </row>
    <row r="292">
      <c r="G292">
        <f>IF(OR(B292="",C292=""),"",ROUND((C292-B292)*24,2))</f>
      </c>
    </row>
    <row r="293">
      <c r="G293">
        <f>IF(OR(B293="",C293=""),"",ROUND((C293-B293)*24,2))</f>
      </c>
    </row>
    <row r="294">
      <c r="G294">
        <f>IF(OR(B294="",C294=""),"",ROUND((C294-B294)*24,2))</f>
      </c>
    </row>
    <row r="295">
      <c r="G295">
        <f>IF(OR(B295="",C295=""),"",ROUND((C295-B295)*24,2))</f>
      </c>
    </row>
    <row r="296">
      <c r="G296">
        <f>IF(OR(B296="",C296=""),"",ROUND((C296-B296)*24,2))</f>
      </c>
    </row>
    <row r="297">
      <c r="G297">
        <f>IF(OR(B297="",C297=""),"",ROUND((C297-B297)*24,2))</f>
      </c>
    </row>
    <row r="298">
      <c r="G298">
        <f>IF(OR(B298="",C298=""),"",ROUND((C298-B298)*24,2))</f>
      </c>
    </row>
    <row r="299">
      <c r="G299">
        <f>IF(OR(B299="",C299=""),"",ROUND((C299-B299)*24,2))</f>
      </c>
    </row>
    <row r="300">
      <c r="G300">
        <f>IF(OR(B300="",C300=""),"",ROUND((C300-B300)*24,2))</f>
      </c>
    </row>
    <row r="301">
      <c r="G301">
        <f>IF(OR(B301="",C301=""),"",ROUND((C301-B301)*24,2))</f>
      </c>
    </row>
    <row r="302">
      <c r="G302">
        <f>IF(OR(B302="",C302=""),"",ROUND((C302-B302)*24,2))</f>
      </c>
    </row>
    <row r="303">
      <c r="G303">
        <f>IF(OR(B303="",C303=""),"",ROUND((C303-B303)*24,2))</f>
      </c>
    </row>
    <row r="304">
      <c r="G304">
        <f>IF(OR(B304="",C304=""),"",ROUND((C304-B304)*24,2))</f>
      </c>
    </row>
    <row r="305">
      <c r="G305">
        <f>IF(OR(B305="",C305=""),"",ROUND((C305-B305)*24,2))</f>
      </c>
    </row>
    <row r="306">
      <c r="G306">
        <f>IF(OR(B306="",C306=""),"",ROUND((C306-B306)*24,2))</f>
      </c>
    </row>
    <row r="307">
      <c r="G307">
        <f>IF(OR(B307="",C307=""),"",ROUND((C307-B307)*24,2))</f>
      </c>
    </row>
    <row r="308">
      <c r="G308">
        <f>IF(OR(B308="",C308=""),"",ROUND((C308-B308)*24,2))</f>
      </c>
    </row>
    <row r="309">
      <c r="G309">
        <f>IF(OR(B309="",C309=""),"",ROUND((C309-B309)*24,2))</f>
      </c>
    </row>
    <row r="310">
      <c r="G310">
        <f>IF(OR(B310="",C310=""),"",ROUND((C310-B310)*24,2))</f>
      </c>
    </row>
    <row r="311">
      <c r="G311">
        <f>IF(OR(B311="",C311=""),"",ROUND((C311-B311)*24,2))</f>
      </c>
    </row>
    <row r="312">
      <c r="G312">
        <f>IF(OR(B312="",C312=""),"",ROUND((C312-B312)*24,2))</f>
      </c>
    </row>
    <row r="313">
      <c r="G313">
        <f>IF(OR(B313="",C313=""),"",ROUND((C313-B313)*24,2))</f>
      </c>
    </row>
    <row r="314">
      <c r="G314">
        <f>IF(OR(B314="",C314=""),"",ROUND((C314-B314)*24,2))</f>
      </c>
    </row>
    <row r="315">
      <c r="G315">
        <f>IF(OR(B315="",C315=""),"",ROUND((C315-B315)*24,2))</f>
      </c>
    </row>
    <row r="316">
      <c r="G316">
        <f>IF(OR(B316="",C316=""),"",ROUND((C316-B316)*24,2))</f>
      </c>
    </row>
    <row r="317">
      <c r="G317">
        <f>IF(OR(B317="",C317=""),"",ROUND((C317-B317)*24,2))</f>
      </c>
    </row>
    <row r="318">
      <c r="G318">
        <f>IF(OR(B318="",C318=""),"",ROUND((C318-B318)*24,2))</f>
      </c>
    </row>
    <row r="319">
      <c r="G319">
        <f>IF(OR(B319="",C319=""),"",ROUND((C319-B319)*24,2))</f>
      </c>
    </row>
    <row r="320">
      <c r="G320">
        <f>IF(OR(B320="",C320=""),"",ROUND((C320-B320)*24,2))</f>
      </c>
    </row>
    <row r="321">
      <c r="G321">
        <f>IF(OR(B321="",C321=""),"",ROUND((C321-B321)*24,2))</f>
      </c>
    </row>
    <row r="322">
      <c r="G322">
        <f>IF(OR(B322="",C322=""),"",ROUND((C322-B322)*24,2))</f>
      </c>
    </row>
    <row r="323">
      <c r="G323">
        <f>IF(OR(B323="",C323=""),"",ROUND((C323-B323)*24,2))</f>
      </c>
    </row>
    <row r="324">
      <c r="G324">
        <f>IF(OR(B324="",C324=""),"",ROUND((C324-B324)*24,2))</f>
      </c>
    </row>
    <row r="325">
      <c r="G325">
        <f>IF(OR(B325="",C325=""),"",ROUND((C325-B325)*24,2))</f>
      </c>
    </row>
    <row r="326">
      <c r="G326">
        <f>IF(OR(B326="",C326=""),"",ROUND((C326-B326)*24,2))</f>
      </c>
    </row>
    <row r="327">
      <c r="G327">
        <f>IF(OR(B327="",C327=""),"",ROUND((C327-B327)*24,2))</f>
      </c>
    </row>
    <row r="328">
      <c r="G328">
        <f>IF(OR(B328="",C328=""),"",ROUND((C328-B328)*24,2))</f>
      </c>
    </row>
    <row r="329">
      <c r="G329">
        <f>IF(OR(B329="",C329=""),"",ROUND((C329-B329)*24,2))</f>
      </c>
    </row>
    <row r="330">
      <c r="G330">
        <f>IF(OR(B330="",C330=""),"",ROUND((C330-B330)*24,2))</f>
      </c>
    </row>
    <row r="331">
      <c r="G331">
        <f>IF(OR(B331="",C331=""),"",ROUND((C331-B331)*24,2))</f>
      </c>
    </row>
    <row r="332">
      <c r="G332">
        <f>IF(OR(B332="",C332=""),"",ROUND((C332-B332)*24,2))</f>
      </c>
    </row>
    <row r="333">
      <c r="G333">
        <f>IF(OR(B333="",C333=""),"",ROUND((C333-B333)*24,2))</f>
      </c>
    </row>
    <row r="334">
      <c r="G334">
        <f>IF(OR(B334="",C334=""),"",ROUND((C334-B334)*24,2))</f>
      </c>
    </row>
    <row r="335">
      <c r="G335">
        <f>IF(OR(B335="",C335=""),"",ROUND((C335-B335)*24,2))</f>
      </c>
    </row>
    <row r="336">
      <c r="G336">
        <f>IF(OR(B336="",C336=""),"",ROUND((C336-B336)*24,2))</f>
      </c>
    </row>
    <row r="337">
      <c r="G337">
        <f>IF(OR(B337="",C337=""),"",ROUND((C337-B337)*24,2))</f>
      </c>
    </row>
    <row r="338">
      <c r="G338">
        <f>IF(OR(B338="",C338=""),"",ROUND((C338-B338)*24,2))</f>
      </c>
    </row>
    <row r="339">
      <c r="G339">
        <f>IF(OR(B339="",C339=""),"",ROUND((C339-B339)*24,2))</f>
      </c>
    </row>
    <row r="340">
      <c r="G340">
        <f>IF(OR(B340="",C340=""),"",ROUND((C340-B340)*24,2))</f>
      </c>
    </row>
    <row r="341">
      <c r="G341">
        <f>IF(OR(B341="",C341=""),"",ROUND((C341-B341)*24,2))</f>
      </c>
    </row>
    <row r="342">
      <c r="G342">
        <f>IF(OR(B342="",C342=""),"",ROUND((C342-B342)*24,2))</f>
      </c>
    </row>
    <row r="343">
      <c r="G343">
        <f>IF(OR(B343="",C343=""),"",ROUND((C343-B343)*24,2))</f>
      </c>
    </row>
    <row r="344">
      <c r="G344">
        <f>IF(OR(B344="",C344=""),"",ROUND((C344-B344)*24,2))</f>
      </c>
    </row>
    <row r="345">
      <c r="G345">
        <f>IF(OR(B345="",C345=""),"",ROUND((C345-B345)*24,2))</f>
      </c>
    </row>
    <row r="346">
      <c r="G346">
        <f>IF(OR(B346="",C346=""),"",ROUND((C346-B346)*24,2))</f>
      </c>
    </row>
    <row r="347">
      <c r="G347">
        <f>IF(OR(B347="",C347=""),"",ROUND((C347-B347)*24,2))</f>
      </c>
    </row>
    <row r="348">
      <c r="G348">
        <f>IF(OR(B348="",C348=""),"",ROUND((C348-B348)*24,2))</f>
      </c>
    </row>
    <row r="349">
      <c r="G349">
        <f>IF(OR(B349="",C349=""),"",ROUND((C349-B349)*24,2))</f>
      </c>
    </row>
    <row r="350">
      <c r="G350">
        <f>IF(OR(B350="",C350=""),"",ROUND((C350-B350)*24,2))</f>
      </c>
    </row>
    <row r="351">
      <c r="G351">
        <f>IF(OR(B351="",C351=""),"",ROUND((C351-B351)*24,2))</f>
      </c>
    </row>
    <row r="352">
      <c r="G352">
        <f>IF(OR(B352="",C352=""),"",ROUND((C352-B352)*24,2))</f>
      </c>
    </row>
    <row r="353">
      <c r="G353">
        <f>IF(OR(B353="",C353=""),"",ROUND((C353-B353)*24,2))</f>
      </c>
    </row>
    <row r="354">
      <c r="G354">
        <f>IF(OR(B354="",C354=""),"",ROUND((C354-B354)*24,2))</f>
      </c>
    </row>
    <row r="355">
      <c r="G355">
        <f>IF(OR(B355="",C355=""),"",ROUND((C355-B355)*24,2))</f>
      </c>
    </row>
    <row r="356">
      <c r="G356">
        <f>IF(OR(B356="",C356=""),"",ROUND((C356-B356)*24,2))</f>
      </c>
    </row>
    <row r="357">
      <c r="G357">
        <f>IF(OR(B357="",C357=""),"",ROUND((C357-B357)*24,2))</f>
      </c>
    </row>
    <row r="358">
      <c r="G358">
        <f>IF(OR(B358="",C358=""),"",ROUND((C358-B358)*24,2))</f>
      </c>
    </row>
    <row r="359">
      <c r="G359">
        <f>IF(OR(B359="",C359=""),"",ROUND((C359-B359)*24,2))</f>
      </c>
    </row>
    <row r="360">
      <c r="G360">
        <f>IF(OR(B360="",C360=""),"",ROUND((C360-B360)*24,2))</f>
      </c>
    </row>
    <row r="361">
      <c r="G361">
        <f>IF(OR(B361="",C361=""),"",ROUND((C361-B361)*24,2))</f>
      </c>
    </row>
    <row r="362">
      <c r="G362">
        <f>IF(OR(B362="",C362=""),"",ROUND((C362-B362)*24,2))</f>
      </c>
    </row>
    <row r="363">
      <c r="G363">
        <f>IF(OR(B363="",C363=""),"",ROUND((C363-B363)*24,2))</f>
      </c>
    </row>
    <row r="364">
      <c r="G364">
        <f>IF(OR(B364="",C364=""),"",ROUND((C364-B364)*24,2))</f>
      </c>
    </row>
    <row r="365">
      <c r="G365">
        <f>IF(OR(B365="",C365=""),"",ROUND((C365-B365)*24,2))</f>
      </c>
    </row>
    <row r="366">
      <c r="G366">
        <f>IF(OR(B366="",C366=""),"",ROUND((C366-B366)*24,2))</f>
      </c>
    </row>
    <row r="367">
      <c r="G367">
        <f>IF(OR(B367="",C367=""),"",ROUND((C367-B367)*24,2))</f>
      </c>
    </row>
    <row r="368">
      <c r="G368">
        <f>IF(OR(B368="",C368=""),"",ROUND((C368-B368)*24,2))</f>
      </c>
    </row>
    <row r="369">
      <c r="G369">
        <f>IF(OR(B369="",C369=""),"",ROUND((C369-B369)*24,2))</f>
      </c>
    </row>
    <row r="370">
      <c r="G370">
        <f>IF(OR(B370="",C370=""),"",ROUND((C370-B370)*24,2))</f>
      </c>
    </row>
    <row r="371">
      <c r="G371">
        <f>IF(OR(B371="",C371=""),"",ROUND((C371-B371)*24,2))</f>
      </c>
    </row>
    <row r="372">
      <c r="G372">
        <f>IF(OR(B372="",C372=""),"",ROUND((C372-B372)*24,2))</f>
      </c>
    </row>
    <row r="373">
      <c r="G373">
        <f>IF(OR(B373="",C373=""),"",ROUND((C373-B373)*24,2))</f>
      </c>
    </row>
    <row r="374">
      <c r="G374">
        <f>IF(OR(B374="",C374=""),"",ROUND((C374-B374)*24,2))</f>
      </c>
    </row>
    <row r="375">
      <c r="G375">
        <f>IF(OR(B375="",C375=""),"",ROUND((C375-B375)*24,2))</f>
      </c>
    </row>
    <row r="376">
      <c r="G376">
        <f>IF(OR(B376="",C376=""),"",ROUND((C376-B376)*24,2))</f>
      </c>
    </row>
    <row r="377">
      <c r="G377">
        <f>IF(OR(B377="",C377=""),"",ROUND((C377-B377)*24,2))</f>
      </c>
    </row>
    <row r="378">
      <c r="G378">
        <f>IF(OR(B378="",C378=""),"",ROUND((C378-B378)*24,2))</f>
      </c>
    </row>
    <row r="379">
      <c r="G379">
        <f>IF(OR(B379="",C379=""),"",ROUND((C379-B379)*24,2))</f>
      </c>
    </row>
    <row r="380">
      <c r="G380">
        <f>IF(OR(B380="",C380=""),"",ROUND((C380-B380)*24,2))</f>
      </c>
    </row>
    <row r="381">
      <c r="G381">
        <f>IF(OR(B381="",C381=""),"",ROUND((C381-B381)*24,2))</f>
      </c>
    </row>
    <row r="382">
      <c r="G382">
        <f>IF(OR(B382="",C382=""),"",ROUND((C382-B382)*24,2))</f>
      </c>
    </row>
    <row r="383">
      <c r="G383">
        <f>IF(OR(B383="",C383=""),"",ROUND((C383-B383)*24,2))</f>
      </c>
    </row>
    <row r="384">
      <c r="G384">
        <f>IF(OR(B384="",C384=""),"",ROUND((C384-B384)*24,2))</f>
      </c>
    </row>
    <row r="385">
      <c r="G385">
        <f>IF(OR(B385="",C385=""),"",ROUND((C385-B385)*24,2))</f>
      </c>
    </row>
    <row r="386">
      <c r="G386">
        <f>IF(OR(B386="",C386=""),"",ROUND((C386-B386)*24,2))</f>
      </c>
    </row>
    <row r="387">
      <c r="G387">
        <f>IF(OR(B387="",C387=""),"",ROUND((C387-B387)*24,2))</f>
      </c>
    </row>
    <row r="388">
      <c r="G388">
        <f>IF(OR(B388="",C388=""),"",ROUND((C388-B388)*24,2))</f>
      </c>
    </row>
    <row r="389">
      <c r="G389">
        <f>IF(OR(B389="",C389=""),"",ROUND((C389-B389)*24,2))</f>
      </c>
    </row>
    <row r="390">
      <c r="G390">
        <f>IF(OR(B390="",C390=""),"",ROUND((C390-B390)*24,2))</f>
      </c>
    </row>
    <row r="391">
      <c r="G391">
        <f>IF(OR(B391="",C391=""),"",ROUND((C391-B391)*24,2))</f>
      </c>
    </row>
    <row r="392">
      <c r="G392">
        <f>IF(OR(B392="",C392=""),"",ROUND((C392-B392)*24,2))</f>
      </c>
    </row>
    <row r="393">
      <c r="G393">
        <f>IF(OR(B393="",C393=""),"",ROUND((C393-B393)*24,2))</f>
      </c>
    </row>
    <row r="394">
      <c r="G394">
        <f>IF(OR(B394="",C394=""),"",ROUND((C394-B394)*24,2))</f>
      </c>
    </row>
    <row r="395">
      <c r="G395">
        <f>IF(OR(B395="",C395=""),"",ROUND((C395-B395)*24,2))</f>
      </c>
    </row>
    <row r="396">
      <c r="G396">
        <f>IF(OR(B396="",C396=""),"",ROUND((C396-B396)*24,2))</f>
      </c>
    </row>
    <row r="397">
      <c r="G397">
        <f>IF(OR(B397="",C397=""),"",ROUND((C397-B397)*24,2))</f>
      </c>
    </row>
    <row r="398">
      <c r="G398">
        <f>IF(OR(B398="",C398=""),"",ROUND((C398-B398)*24,2))</f>
      </c>
    </row>
    <row r="399">
      <c r="G399">
        <f>IF(OR(B399="",C399=""),"",ROUND((C399-B399)*24,2))</f>
      </c>
    </row>
    <row r="400">
      <c r="G400">
        <f>IF(OR(B400="",C400=""),"",ROUND((C400-B400)*24,2))</f>
      </c>
    </row>
    <row r="401">
      <c r="G401">
        <f>IF(OR(B401="",C401=""),"",ROUND((C401-B401)*24,2))</f>
      </c>
    </row>
    <row r="402">
      <c r="G402">
        <f>IF(OR(B402="",C402=""),"",ROUND((C402-B402)*24,2))</f>
      </c>
    </row>
    <row r="403">
      <c r="G403">
        <f>IF(OR(B403="",C403=""),"",ROUND((C403-B403)*24,2))</f>
      </c>
    </row>
    <row r="404">
      <c r="G404">
        <f>IF(OR(B404="",C404=""),"",ROUND((C404-B404)*24,2))</f>
      </c>
    </row>
    <row r="405">
      <c r="G405">
        <f>IF(OR(B405="",C405=""),"",ROUND((C405-B405)*24,2))</f>
      </c>
    </row>
    <row r="406">
      <c r="G406">
        <f>IF(OR(B406="",C406=""),"",ROUND((C406-B406)*24,2))</f>
      </c>
    </row>
    <row r="407">
      <c r="G407">
        <f>IF(OR(B407="",C407=""),"",ROUND((C407-B407)*24,2))</f>
      </c>
    </row>
    <row r="408">
      <c r="G408">
        <f>IF(OR(B408="",C408=""),"",ROUND((C408-B408)*24,2))</f>
      </c>
    </row>
    <row r="409">
      <c r="G409">
        <f>IF(OR(B409="",C409=""),"",ROUND((C409-B409)*24,2))</f>
      </c>
    </row>
    <row r="410">
      <c r="G410">
        <f>IF(OR(B410="",C410=""),"",ROUND((C410-B410)*24,2))</f>
      </c>
    </row>
    <row r="411">
      <c r="G411">
        <f>IF(OR(B411="",C411=""),"",ROUND((C411-B411)*24,2))</f>
      </c>
    </row>
    <row r="412">
      <c r="G412">
        <f>IF(OR(B412="",C412=""),"",ROUND((C412-B412)*24,2))</f>
      </c>
    </row>
    <row r="413">
      <c r="G413">
        <f>IF(OR(B413="",C413=""),"",ROUND((C413-B413)*24,2))</f>
      </c>
    </row>
    <row r="414">
      <c r="G414">
        <f>IF(OR(B414="",C414=""),"",ROUND((C414-B414)*24,2))</f>
      </c>
    </row>
    <row r="415">
      <c r="G415">
        <f>IF(OR(B415="",C415=""),"",ROUND((C415-B415)*24,2))</f>
      </c>
    </row>
    <row r="416">
      <c r="G416">
        <f>IF(OR(B416="",C416=""),"",ROUND((C416-B416)*24,2))</f>
      </c>
    </row>
    <row r="417">
      <c r="G417">
        <f>IF(OR(B417="",C417=""),"",ROUND((C417-B417)*24,2))</f>
      </c>
    </row>
    <row r="418">
      <c r="G418">
        <f>IF(OR(B418="",C418=""),"",ROUND((C418-B418)*24,2))</f>
      </c>
    </row>
    <row r="419">
      <c r="G419">
        <f>IF(OR(B419="",C419=""),"",ROUND((C419-B419)*24,2))</f>
      </c>
    </row>
    <row r="420">
      <c r="G420">
        <f>IF(OR(B420="",C420=""),"",ROUND((C420-B420)*24,2))</f>
      </c>
    </row>
    <row r="421">
      <c r="G421">
        <f>IF(OR(B421="",C421=""),"",ROUND((C421-B421)*24,2))</f>
      </c>
    </row>
    <row r="422">
      <c r="G422">
        <f>IF(OR(B422="",C422=""),"",ROUND((C422-B422)*24,2))</f>
      </c>
    </row>
    <row r="423">
      <c r="G423">
        <f>IF(OR(B423="",C423=""),"",ROUND((C423-B423)*24,2))</f>
      </c>
    </row>
    <row r="424">
      <c r="G424">
        <f>IF(OR(B424="",C424=""),"",ROUND((C424-B424)*24,2))</f>
      </c>
    </row>
    <row r="425">
      <c r="G425">
        <f>IF(OR(B425="",C425=""),"",ROUND((C425-B425)*24,2))</f>
      </c>
    </row>
    <row r="426">
      <c r="G426">
        <f>IF(OR(B426="",C426=""),"",ROUND((C426-B426)*24,2))</f>
      </c>
    </row>
    <row r="427">
      <c r="G427">
        <f>IF(OR(B427="",C427=""),"",ROUND((C427-B427)*24,2))</f>
      </c>
    </row>
    <row r="428">
      <c r="G428">
        <f>IF(OR(B428="",C428=""),"",ROUND((C428-B428)*24,2))</f>
      </c>
    </row>
    <row r="429">
      <c r="G429">
        <f>IF(OR(B429="",C429=""),"",ROUND((C429-B429)*24,2))</f>
      </c>
    </row>
    <row r="430">
      <c r="G430">
        <f>IF(OR(B430="",C430=""),"",ROUND((C430-B430)*24,2))</f>
      </c>
    </row>
    <row r="431">
      <c r="G431">
        <f>IF(OR(B431="",C431=""),"",ROUND((C431-B431)*24,2))</f>
      </c>
    </row>
    <row r="432">
      <c r="G432">
        <f>IF(OR(B432="",C432=""),"",ROUND((C432-B432)*24,2))</f>
      </c>
    </row>
    <row r="433">
      <c r="G433">
        <f>IF(OR(B433="",C433=""),"",ROUND((C433-B433)*24,2))</f>
      </c>
    </row>
    <row r="434">
      <c r="G434">
        <f>IF(OR(B434="",C434=""),"",ROUND((C434-B434)*24,2))</f>
      </c>
    </row>
    <row r="435">
      <c r="G435">
        <f>IF(OR(B435="",C435=""),"",ROUND((C435-B435)*24,2))</f>
      </c>
    </row>
    <row r="436">
      <c r="G436">
        <f>IF(OR(B436="",C436=""),"",ROUND((C436-B436)*24,2))</f>
      </c>
    </row>
    <row r="437">
      <c r="G437">
        <f>IF(OR(B437="",C437=""),"",ROUND((C437-B437)*24,2))</f>
      </c>
    </row>
    <row r="438">
      <c r="G438">
        <f>IF(OR(B438="",C438=""),"",ROUND((C438-B438)*24,2))</f>
      </c>
    </row>
    <row r="439">
      <c r="G439">
        <f>IF(OR(B439="",C439=""),"",ROUND((C439-B439)*24,2))</f>
      </c>
    </row>
    <row r="440">
      <c r="G440">
        <f>IF(OR(B440="",C440=""),"",ROUND((C440-B440)*24,2))</f>
      </c>
    </row>
    <row r="441">
      <c r="G441">
        <f>IF(OR(B441="",C441=""),"",ROUND((C441-B441)*24,2))</f>
      </c>
    </row>
    <row r="442">
      <c r="G442">
        <f>IF(OR(B442="",C442=""),"",ROUND((C442-B442)*24,2))</f>
      </c>
    </row>
    <row r="443">
      <c r="G443">
        <f>IF(OR(B443="",C443=""),"",ROUND((C443-B443)*24,2))</f>
      </c>
    </row>
    <row r="444">
      <c r="G444">
        <f>IF(OR(B444="",C444=""),"",ROUND((C444-B444)*24,2))</f>
      </c>
    </row>
    <row r="445">
      <c r="G445">
        <f>IF(OR(B445="",C445=""),"",ROUND((C445-B445)*24,2))</f>
      </c>
    </row>
    <row r="446">
      <c r="G446">
        <f>IF(OR(B446="",C446=""),"",ROUND((C446-B446)*24,2))</f>
      </c>
    </row>
    <row r="447">
      <c r="G447">
        <f>IF(OR(B447="",C447=""),"",ROUND((C447-B447)*24,2))</f>
      </c>
    </row>
    <row r="448">
      <c r="G448">
        <f>IF(OR(B448="",C448=""),"",ROUND((C448-B448)*24,2))</f>
      </c>
    </row>
    <row r="449">
      <c r="G449">
        <f>IF(OR(B449="",C449=""),"",ROUND((C449-B449)*24,2))</f>
      </c>
    </row>
    <row r="450">
      <c r="G450">
        <f>IF(OR(B450="",C450=""),"",ROUND((C450-B450)*24,2))</f>
      </c>
    </row>
    <row r="451">
      <c r="G451">
        <f>IF(OR(B451="",C451=""),"",ROUND((C451-B451)*24,2))</f>
      </c>
    </row>
    <row r="452">
      <c r="G452">
        <f>IF(OR(B452="",C452=""),"",ROUND((C452-B452)*24,2))</f>
      </c>
    </row>
    <row r="453">
      <c r="G453">
        <f>IF(OR(B453="",C453=""),"",ROUND((C453-B453)*24,2))</f>
      </c>
    </row>
    <row r="454">
      <c r="G454">
        <f>IF(OR(B454="",C454=""),"",ROUND((C454-B454)*24,2))</f>
      </c>
    </row>
    <row r="455">
      <c r="G455">
        <f>IF(OR(B455="",C455=""),"",ROUND((C455-B455)*24,2))</f>
      </c>
    </row>
    <row r="456">
      <c r="G456">
        <f>IF(OR(B456="",C456=""),"",ROUND((C456-B456)*24,2))</f>
      </c>
    </row>
    <row r="457">
      <c r="G457">
        <f>IF(OR(B457="",C457=""),"",ROUND((C457-B457)*24,2))</f>
      </c>
    </row>
    <row r="458">
      <c r="G458">
        <f>IF(OR(B458="",C458=""),"",ROUND((C458-B458)*24,2))</f>
      </c>
    </row>
    <row r="459">
      <c r="G459">
        <f>IF(OR(B459="",C459=""),"",ROUND((C459-B459)*24,2))</f>
      </c>
    </row>
    <row r="460">
      <c r="G460">
        <f>IF(OR(B460="",C460=""),"",ROUND((C460-B460)*24,2))</f>
      </c>
    </row>
    <row r="461">
      <c r="G461">
        <f>IF(OR(B461="",C461=""),"",ROUND((C461-B461)*24,2))</f>
      </c>
    </row>
    <row r="462">
      <c r="G462">
        <f>IF(OR(B462="",C462=""),"",ROUND((C462-B462)*24,2))</f>
      </c>
    </row>
    <row r="463">
      <c r="G463">
        <f>IF(OR(B463="",C463=""),"",ROUND((C463-B463)*24,2))</f>
      </c>
    </row>
    <row r="464">
      <c r="G464">
        <f>IF(OR(B464="",C464=""),"",ROUND((C464-B464)*24,2))</f>
      </c>
    </row>
    <row r="465">
      <c r="G465">
        <f>IF(OR(B465="",C465=""),"",ROUND((C465-B465)*24,2))</f>
      </c>
    </row>
    <row r="466">
      <c r="G466">
        <f>IF(OR(B466="",C466=""),"",ROUND((C466-B466)*24,2))</f>
      </c>
    </row>
    <row r="467">
      <c r="G467">
        <f>IF(OR(B467="",C467=""),"",ROUND((C467-B467)*24,2))</f>
      </c>
    </row>
    <row r="468">
      <c r="G468">
        <f>IF(OR(B468="",C468=""),"",ROUND((C468-B468)*24,2))</f>
      </c>
    </row>
    <row r="469">
      <c r="G469">
        <f>IF(OR(B469="",C469=""),"",ROUND((C469-B469)*24,2))</f>
      </c>
    </row>
    <row r="470">
      <c r="G470">
        <f>IF(OR(B470="",C470=""),"",ROUND((C470-B470)*24,2))</f>
      </c>
    </row>
    <row r="471">
      <c r="G471">
        <f>IF(OR(B471="",C471=""),"",ROUND((C471-B471)*24,2))</f>
      </c>
    </row>
    <row r="472">
      <c r="G472">
        <f>IF(OR(B472="",C472=""),"",ROUND((C472-B472)*24,2))</f>
      </c>
    </row>
    <row r="473">
      <c r="G473">
        <f>IF(OR(B473="",C473=""),"",ROUND((C473-B473)*24,2))</f>
      </c>
    </row>
    <row r="474">
      <c r="G474">
        <f>IF(OR(B474="",C474=""),"",ROUND((C474-B474)*24,2))</f>
      </c>
    </row>
    <row r="475">
      <c r="G475">
        <f>IF(OR(B475="",C475=""),"",ROUND((C475-B475)*24,2))</f>
      </c>
    </row>
    <row r="476">
      <c r="G476">
        <f>IF(OR(B476="",C476=""),"",ROUND((C476-B476)*24,2))</f>
      </c>
    </row>
    <row r="477">
      <c r="G477">
        <f>IF(OR(B477="",C477=""),"",ROUND((C477-B477)*24,2))</f>
      </c>
    </row>
    <row r="478">
      <c r="G478">
        <f>IF(OR(B478="",C478=""),"",ROUND((C478-B478)*24,2))</f>
      </c>
    </row>
    <row r="479">
      <c r="G479">
        <f>IF(OR(B479="",C479=""),"",ROUND((C479-B479)*24,2))</f>
      </c>
    </row>
    <row r="480">
      <c r="G480">
        <f>IF(OR(B480="",C480=""),"",ROUND((C480-B480)*24,2))</f>
      </c>
    </row>
    <row r="481">
      <c r="G481">
        <f>IF(OR(B481="",C481=""),"",ROUND((C481-B481)*24,2))</f>
      </c>
    </row>
    <row r="482">
      <c r="G482">
        <f>IF(OR(B482="",C482=""),"",ROUND((C482-B482)*24,2))</f>
      </c>
    </row>
    <row r="483">
      <c r="G483">
        <f>IF(OR(B483="",C483=""),"",ROUND((C483-B483)*24,2))</f>
      </c>
    </row>
    <row r="484">
      <c r="G484">
        <f>IF(OR(B484="",C484=""),"",ROUND((C484-B484)*24,2))</f>
      </c>
    </row>
    <row r="485">
      <c r="G485">
        <f>IF(OR(B485="",C485=""),"",ROUND((C485-B485)*24,2))</f>
      </c>
    </row>
    <row r="486">
      <c r="G486">
        <f>IF(OR(B486="",C486=""),"",ROUND((C486-B486)*24,2))</f>
      </c>
    </row>
    <row r="487">
      <c r="G487">
        <f>IF(OR(B487="",C487=""),"",ROUND((C487-B487)*24,2))</f>
      </c>
    </row>
    <row r="488">
      <c r="G488">
        <f>IF(OR(B488="",C488=""),"",ROUND((C488-B488)*24,2))</f>
      </c>
    </row>
    <row r="489">
      <c r="G489">
        <f>IF(OR(B489="",C489=""),"",ROUND((C489-B489)*24,2))</f>
      </c>
    </row>
    <row r="490">
      <c r="G490">
        <f>IF(OR(B490="",C490=""),"",ROUND((C490-B490)*24,2))</f>
      </c>
    </row>
    <row r="491">
      <c r="G491">
        <f>IF(OR(B491="",C491=""),"",ROUND((C491-B491)*24,2))</f>
      </c>
    </row>
    <row r="492">
      <c r="G492">
        <f>IF(OR(B492="",C492=""),"",ROUND((C492-B492)*24,2))</f>
      </c>
    </row>
    <row r="493">
      <c r="G493">
        <f>IF(OR(B493="",C493=""),"",ROUND((C493-B493)*24,2))</f>
      </c>
    </row>
    <row r="494">
      <c r="G494">
        <f>IF(OR(B494="",C494=""),"",ROUND((C494-B494)*24,2))</f>
      </c>
    </row>
    <row r="495">
      <c r="G495">
        <f>IF(OR(B495="",C495=""),"",ROUND((C495-B495)*24,2))</f>
      </c>
    </row>
    <row r="496">
      <c r="G496">
        <f>IF(OR(B496="",C496=""),"",ROUND((C496-B496)*24,2))</f>
      </c>
    </row>
    <row r="497">
      <c r="G497">
        <f>IF(OR(B497="",C497=""),"",ROUND((C497-B497)*24,2))</f>
      </c>
    </row>
    <row r="498">
      <c r="G498">
        <f>IF(OR(B498="",C498=""),"",ROUND((C498-B498)*24,2))</f>
      </c>
    </row>
    <row r="499">
      <c r="G499">
        <f>IF(OR(B499="",C499=""),"",ROUND((C499-B499)*24,2))</f>
      </c>
    </row>
    <row r="500">
      <c r="G500">
        <f>IF(OR(B500="",C500=""),"",ROUND((C500-B500)*24,2))</f>
      </c>
    </row>
    <row r="501">
      <c r="G501">
        <f>IF(OR(B501="",C501=""),"",ROUND((C501-B501)*24,2))</f>
      </c>
    </row>
    <row r="502">
      <c r="G502">
        <f>IF(OR(B502="",C502=""),"",ROUND((C502-B502)*24,2))</f>
      </c>
    </row>
    <row r="503">
      <c r="G503">
        <f>IF(OR(B503="",C503=""),"",ROUND((C503-B503)*24,2))</f>
      </c>
    </row>
    <row r="504">
      <c r="G504">
        <f>IF(OR(B504="",C504=""),"",ROUND((C504-B504)*24,2))</f>
      </c>
    </row>
    <row r="505">
      <c r="G505">
        <f>IF(OR(B505="",C505=""),"",ROUND((C505-B505)*24,2))</f>
      </c>
    </row>
    <row r="506">
      <c r="G506">
        <f>IF(OR(B506="",C506=""),"",ROUND((C506-B506)*24,2))</f>
      </c>
    </row>
    <row r="507">
      <c r="G507">
        <f>IF(OR(B507="",C507=""),"",ROUND((C507-B507)*24,2))</f>
      </c>
    </row>
    <row r="508">
      <c r="G508">
        <f>IF(OR(B508="",C508=""),"",ROUND((C508-B508)*24,2))</f>
      </c>
    </row>
    <row r="509">
      <c r="G509">
        <f>IF(OR(B509="",C509=""),"",ROUND((C509-B509)*24,2))</f>
      </c>
    </row>
    <row r="510">
      <c r="G510">
        <f>IF(OR(B510="",C510=""),"",ROUND((C510-B510)*24,2))</f>
      </c>
    </row>
    <row r="511">
      <c r="G511">
        <f>IF(OR(B511="",C511=""),"",ROUND((C511-B511)*24,2))</f>
      </c>
    </row>
    <row r="512">
      <c r="G512">
        <f>IF(OR(B512="",C512=""),"",ROUND((C512-B512)*24,2))</f>
      </c>
    </row>
    <row r="513">
      <c r="G513">
        <f>IF(OR(B513="",C513=""),"",ROUND((C513-B513)*24,2))</f>
      </c>
    </row>
    <row r="514">
      <c r="G514">
        <f>IF(OR(B514="",C514=""),"",ROUND((C514-B514)*24,2))</f>
      </c>
    </row>
    <row r="515">
      <c r="G515">
        <f>IF(OR(B515="",C515=""),"",ROUND((C515-B515)*24,2))</f>
      </c>
    </row>
    <row r="516">
      <c r="G516">
        <f>IF(OR(B516="",C516=""),"",ROUND((C516-B516)*24,2))</f>
      </c>
    </row>
    <row r="517">
      <c r="G517">
        <f>IF(OR(B517="",C517=""),"",ROUND((C517-B517)*24,2))</f>
      </c>
    </row>
    <row r="518">
      <c r="G518">
        <f>IF(OR(B518="",C518=""),"",ROUND((C518-B518)*24,2))</f>
      </c>
    </row>
    <row r="519">
      <c r="G519">
        <f>IF(OR(B519="",C519=""),"",ROUND((C519-B519)*24,2))</f>
      </c>
    </row>
    <row r="520">
      <c r="G520">
        <f>IF(OR(B520="",C520=""),"",ROUND((C520-B520)*24,2))</f>
      </c>
    </row>
    <row r="521">
      <c r="G521">
        <f>IF(OR(B521="",C521=""),"",ROUND((C521-B521)*24,2))</f>
      </c>
    </row>
    <row r="522">
      <c r="G522">
        <f>IF(OR(B522="",C522=""),"",ROUND((C522-B522)*24,2))</f>
      </c>
    </row>
    <row r="523">
      <c r="G523">
        <f>IF(OR(B523="",C523=""),"",ROUND((C523-B523)*24,2))</f>
      </c>
    </row>
    <row r="524">
      <c r="G524">
        <f>IF(OR(B524="",C524=""),"",ROUND((C524-B524)*24,2))</f>
      </c>
    </row>
    <row r="525">
      <c r="G525">
        <f>IF(OR(B525="",C525=""),"",ROUND((C525-B525)*24,2))</f>
      </c>
    </row>
    <row r="526">
      <c r="G526">
        <f>IF(OR(B526="",C526=""),"",ROUND((C526-B526)*24,2))</f>
      </c>
    </row>
    <row r="527">
      <c r="G527">
        <f>IF(OR(B527="",C527=""),"",ROUND((C527-B527)*24,2))</f>
      </c>
    </row>
    <row r="528">
      <c r="G528">
        <f>IF(OR(B528="",C528=""),"",ROUND((C528-B528)*24,2))</f>
      </c>
    </row>
    <row r="529">
      <c r="G529">
        <f>IF(OR(B529="",C529=""),"",ROUND((C529-B529)*24,2))</f>
      </c>
    </row>
    <row r="530">
      <c r="G530">
        <f>IF(OR(B530="",C530=""),"",ROUND((C530-B530)*24,2))</f>
      </c>
    </row>
    <row r="531">
      <c r="G531">
        <f>IF(OR(B531="",C531=""),"",ROUND((C531-B531)*24,2))</f>
      </c>
    </row>
    <row r="532">
      <c r="G532">
        <f>IF(OR(B532="",C532=""),"",ROUND((C532-B532)*24,2))</f>
      </c>
    </row>
    <row r="533">
      <c r="G533">
        <f>IF(OR(B533="",C533=""),"",ROUND((C533-B533)*24,2))</f>
      </c>
    </row>
    <row r="534">
      <c r="G534">
        <f>IF(OR(B534="",C534=""),"",ROUND((C534-B534)*24,2))</f>
      </c>
    </row>
    <row r="535">
      <c r="G535">
        <f>IF(OR(B535="",C535=""),"",ROUND((C535-B535)*24,2))</f>
      </c>
    </row>
    <row r="536">
      <c r="G536">
        <f>IF(OR(B536="",C536=""),"",ROUND((C536-B536)*24,2))</f>
      </c>
    </row>
    <row r="537">
      <c r="G537">
        <f>IF(OR(B537="",C537=""),"",ROUND((C537-B537)*24,2))</f>
      </c>
    </row>
    <row r="538">
      <c r="G538">
        <f>IF(OR(B538="",C538=""),"",ROUND((C538-B538)*24,2))</f>
      </c>
    </row>
    <row r="539">
      <c r="G539">
        <f>IF(OR(B539="",C539=""),"",ROUND((C539-B539)*24,2))</f>
      </c>
    </row>
    <row r="540">
      <c r="G540">
        <f>IF(OR(B540="",C540=""),"",ROUND((C540-B540)*24,2))</f>
      </c>
    </row>
    <row r="541">
      <c r="G541">
        <f>IF(OR(B541="",C541=""),"",ROUND((C541-B541)*24,2))</f>
      </c>
    </row>
    <row r="542">
      <c r="G542">
        <f>IF(OR(B542="",C542=""),"",ROUND((C542-B542)*24,2))</f>
      </c>
    </row>
    <row r="543">
      <c r="G543">
        <f>IF(OR(B543="",C543=""),"",ROUND((C543-B543)*24,2))</f>
      </c>
    </row>
    <row r="544">
      <c r="G544">
        <f>IF(OR(B544="",C544=""),"",ROUND((C544-B544)*24,2))</f>
      </c>
    </row>
    <row r="545">
      <c r="G545">
        <f>IF(OR(B545="",C545=""),"",ROUND((C545-B545)*24,2))</f>
      </c>
    </row>
    <row r="546">
      <c r="G546">
        <f>IF(OR(B546="",C546=""),"",ROUND((C546-B546)*24,2))</f>
      </c>
    </row>
    <row r="547">
      <c r="G547">
        <f>IF(OR(B547="",C547=""),"",ROUND((C547-B547)*24,2))</f>
      </c>
    </row>
    <row r="548">
      <c r="G548">
        <f>IF(OR(B548="",C548=""),"",ROUND((C548-B548)*24,2))</f>
      </c>
    </row>
    <row r="549">
      <c r="G549">
        <f>IF(OR(B549="",C549=""),"",ROUND((C549-B549)*24,2))</f>
      </c>
    </row>
    <row r="550">
      <c r="G550">
        <f>IF(OR(B550="",C550=""),"",ROUND((C550-B550)*24,2))</f>
      </c>
    </row>
    <row r="551">
      <c r="G551">
        <f>IF(OR(B551="",C551=""),"",ROUND((C551-B551)*24,2))</f>
      </c>
    </row>
    <row r="552">
      <c r="G552">
        <f>IF(OR(B552="",C552=""),"",ROUND((C552-B552)*24,2))</f>
      </c>
    </row>
    <row r="553">
      <c r="G553">
        <f>IF(OR(B553="",C553=""),"",ROUND((C553-B553)*24,2))</f>
      </c>
    </row>
    <row r="554">
      <c r="G554">
        <f>IF(OR(B554="",C554=""),"",ROUND((C554-B554)*24,2))</f>
      </c>
    </row>
    <row r="555">
      <c r="G555">
        <f>IF(OR(B555="",C555=""),"",ROUND((C555-B555)*24,2))</f>
      </c>
    </row>
    <row r="556">
      <c r="G556">
        <f>IF(OR(B556="",C556=""),"",ROUND((C556-B556)*24,2))</f>
      </c>
    </row>
    <row r="557">
      <c r="G557">
        <f>IF(OR(B557="",C557=""),"",ROUND((C557-B557)*24,2))</f>
      </c>
    </row>
    <row r="558">
      <c r="G558">
        <f>IF(OR(B558="",C558=""),"",ROUND((C558-B558)*24,2))</f>
      </c>
    </row>
    <row r="559">
      <c r="G559">
        <f>IF(OR(B559="",C559=""),"",ROUND((C559-B559)*24,2))</f>
      </c>
    </row>
    <row r="560">
      <c r="G560">
        <f>IF(OR(B560="",C560=""),"",ROUND((C560-B560)*24,2))</f>
      </c>
    </row>
    <row r="561">
      <c r="G561">
        <f>IF(OR(B561="",C561=""),"",ROUND((C561-B561)*24,2))</f>
      </c>
    </row>
    <row r="562">
      <c r="G562">
        <f>IF(OR(B562="",C562=""),"",ROUND((C562-B562)*24,2))</f>
      </c>
    </row>
    <row r="563">
      <c r="G563">
        <f>IF(OR(B563="",C563=""),"",ROUND((C563-B563)*24,2))</f>
      </c>
    </row>
    <row r="564">
      <c r="G564">
        <f>IF(OR(B564="",C564=""),"",ROUND((C564-B564)*24,2))</f>
      </c>
    </row>
    <row r="565">
      <c r="G565">
        <f>IF(OR(B565="",C565=""),"",ROUND((C565-B565)*24,2))</f>
      </c>
    </row>
    <row r="566">
      <c r="G566">
        <f>IF(OR(B566="",C566=""),"",ROUND((C566-B566)*24,2))</f>
      </c>
    </row>
    <row r="567">
      <c r="G567">
        <f>IF(OR(B567="",C567=""),"",ROUND((C567-B567)*24,2))</f>
      </c>
    </row>
    <row r="568">
      <c r="G568">
        <f>IF(OR(B568="",C568=""),"",ROUND((C568-B568)*24,2))</f>
      </c>
    </row>
    <row r="569">
      <c r="G569">
        <f>IF(OR(B569="",C569=""),"",ROUND((C569-B569)*24,2))</f>
      </c>
    </row>
    <row r="570">
      <c r="G570">
        <f>IF(OR(B570="",C570=""),"",ROUND((C570-B570)*24,2))</f>
      </c>
    </row>
    <row r="571">
      <c r="G571">
        <f>IF(OR(B571="",C571=""),"",ROUND((C571-B571)*24,2))</f>
      </c>
    </row>
    <row r="572">
      <c r="G572">
        <f>IF(OR(B572="",C572=""),"",ROUND((C572-B572)*24,2))</f>
      </c>
    </row>
    <row r="573">
      <c r="G573">
        <f>IF(OR(B573="",C573=""),"",ROUND((C573-B573)*24,2))</f>
      </c>
    </row>
    <row r="574">
      <c r="G574">
        <f>IF(OR(B574="",C574=""),"",ROUND((C574-B574)*24,2))</f>
      </c>
    </row>
    <row r="575">
      <c r="G575">
        <f>IF(OR(B575="",C575=""),"",ROUND((C575-B575)*24,2))</f>
      </c>
    </row>
    <row r="576">
      <c r="G576">
        <f>IF(OR(B576="",C576=""),"",ROUND((C576-B576)*24,2))</f>
      </c>
    </row>
    <row r="577">
      <c r="G577">
        <f>IF(OR(B577="",C577=""),"",ROUND((C577-B577)*24,2))</f>
      </c>
    </row>
    <row r="578">
      <c r="G578">
        <f>IF(OR(B578="",C578=""),"",ROUND((C578-B578)*24,2))</f>
      </c>
    </row>
    <row r="579">
      <c r="G579">
        <f>IF(OR(B579="",C579=""),"",ROUND((C579-B579)*24,2))</f>
      </c>
    </row>
    <row r="580">
      <c r="G580">
        <f>IF(OR(B580="",C580=""),"",ROUND((C580-B580)*24,2))</f>
      </c>
    </row>
    <row r="581">
      <c r="G581">
        <f>IF(OR(B581="",C581=""),"",ROUND((C581-B581)*24,2))</f>
      </c>
    </row>
    <row r="582">
      <c r="G582">
        <f>IF(OR(B582="",C582=""),"",ROUND((C582-B582)*24,2))</f>
      </c>
    </row>
    <row r="583">
      <c r="G583">
        <f>IF(OR(B583="",C583=""),"",ROUND((C583-B583)*24,2))</f>
      </c>
    </row>
    <row r="584">
      <c r="G584">
        <f>IF(OR(B584="",C584=""),"",ROUND((C584-B584)*24,2))</f>
      </c>
    </row>
    <row r="585">
      <c r="G585">
        <f>IF(OR(B585="",C585=""),"",ROUND((C585-B585)*24,2))</f>
      </c>
    </row>
    <row r="586">
      <c r="G586">
        <f>IF(OR(B586="",C586=""),"",ROUND((C586-B586)*24,2))</f>
      </c>
    </row>
    <row r="587">
      <c r="G587">
        <f>IF(OR(B587="",C587=""),"",ROUND((C587-B587)*24,2))</f>
      </c>
    </row>
    <row r="588">
      <c r="G588">
        <f>IF(OR(B588="",C588=""),"",ROUND((C588-B588)*24,2))</f>
      </c>
    </row>
    <row r="589">
      <c r="G589">
        <f>IF(OR(B589="",C589=""),"",ROUND((C589-B589)*24,2))</f>
      </c>
    </row>
    <row r="590">
      <c r="G590">
        <f>IF(OR(B590="",C590=""),"",ROUND((C590-B590)*24,2))</f>
      </c>
    </row>
    <row r="591">
      <c r="G591">
        <f>IF(OR(B591="",C591=""),"",ROUND((C591-B591)*24,2))</f>
      </c>
    </row>
    <row r="592">
      <c r="G592">
        <f>IF(OR(B592="",C592=""),"",ROUND((C592-B592)*24,2))</f>
      </c>
    </row>
    <row r="593">
      <c r="G593">
        <f>IF(OR(B593="",C593=""),"",ROUND((C593-B593)*24,2))</f>
      </c>
    </row>
    <row r="594">
      <c r="G594">
        <f>IF(OR(B594="",C594=""),"",ROUND((C594-B594)*24,2))</f>
      </c>
    </row>
    <row r="595">
      <c r="G595">
        <f>IF(OR(B595="",C595=""),"",ROUND((C595-B595)*24,2))</f>
      </c>
    </row>
    <row r="596">
      <c r="G596">
        <f>IF(OR(B596="",C596=""),"",ROUND((C596-B596)*24,2))</f>
      </c>
    </row>
    <row r="597">
      <c r="G597">
        <f>IF(OR(B597="",C597=""),"",ROUND((C597-B597)*24,2))</f>
      </c>
    </row>
    <row r="598">
      <c r="G598">
        <f>IF(OR(B598="",C598=""),"",ROUND((C598-B598)*24,2))</f>
      </c>
    </row>
    <row r="599">
      <c r="G599">
        <f>IF(OR(B599="",C599=""),"",ROUND((C599-B599)*24,2))</f>
      </c>
    </row>
    <row r="600">
      <c r="G600">
        <f>IF(OR(B600="",C600=""),"",ROUND((C600-B600)*24,2))</f>
      </c>
    </row>
    <row r="601">
      <c r="G601">
        <f>IF(OR(B601="",C601=""),"",ROUND((C601-B601)*24,2))</f>
      </c>
    </row>
    <row r="602">
      <c r="G602">
        <f>IF(OR(B602="",C602=""),"",ROUND((C602-B602)*24,2))</f>
      </c>
    </row>
    <row r="603">
      <c r="G603">
        <f>IF(OR(B603="",C603=""),"",ROUND((C603-B603)*24,2))</f>
      </c>
    </row>
    <row r="604">
      <c r="G604">
        <f>IF(OR(B604="",C604=""),"",ROUND((C604-B604)*24,2))</f>
      </c>
    </row>
    <row r="605">
      <c r="G605">
        <f>IF(OR(B605="",C605=""),"",ROUND((C605-B605)*24,2))</f>
      </c>
    </row>
    <row r="606">
      <c r="G606">
        <f>IF(OR(B606="",C606=""),"",ROUND((C606-B606)*24,2))</f>
      </c>
    </row>
    <row r="607">
      <c r="G607">
        <f>IF(OR(B607="",C607=""),"",ROUND((C607-B607)*24,2))</f>
      </c>
    </row>
    <row r="608">
      <c r="G608">
        <f>IF(OR(B608="",C608=""),"",ROUND((C608-B608)*24,2))</f>
      </c>
    </row>
    <row r="609">
      <c r="G609">
        <f>IF(OR(B609="",C609=""),"",ROUND((C609-B609)*24,2))</f>
      </c>
    </row>
    <row r="610">
      <c r="G610">
        <f>IF(OR(B610="",C610=""),"",ROUND((C610-B610)*24,2))</f>
      </c>
    </row>
    <row r="611">
      <c r="G611">
        <f>IF(OR(B611="",C611=""),"",ROUND((C611-B611)*24,2))</f>
      </c>
    </row>
    <row r="612">
      <c r="G612">
        <f>IF(OR(B612="",C612=""),"",ROUND((C612-B612)*24,2))</f>
      </c>
    </row>
    <row r="613">
      <c r="G613">
        <f>IF(OR(B613="",C613=""),"",ROUND((C613-B613)*24,2))</f>
      </c>
    </row>
    <row r="614">
      <c r="G614">
        <f>IF(OR(B614="",C614=""),"",ROUND((C614-B614)*24,2))</f>
      </c>
    </row>
    <row r="615">
      <c r="G615">
        <f>IF(OR(B615="",C615=""),"",ROUND((C615-B615)*24,2))</f>
      </c>
    </row>
    <row r="616">
      <c r="G616">
        <f>IF(OR(B616="",C616=""),"",ROUND((C616-B616)*24,2))</f>
      </c>
    </row>
    <row r="617">
      <c r="G617">
        <f>IF(OR(B617="",C617=""),"",ROUND((C617-B617)*24,2))</f>
      </c>
    </row>
    <row r="618">
      <c r="G618">
        <f>IF(OR(B618="",C618=""),"",ROUND((C618-B618)*24,2))</f>
      </c>
    </row>
    <row r="619">
      <c r="G619">
        <f>IF(OR(B619="",C619=""),"",ROUND((C619-B619)*24,2))</f>
      </c>
    </row>
    <row r="620">
      <c r="G620">
        <f>IF(OR(B620="",C620=""),"",ROUND((C620-B620)*24,2))</f>
      </c>
    </row>
    <row r="621">
      <c r="G621">
        <f>IF(OR(B621="",C621=""),"",ROUND((C621-B621)*24,2))</f>
      </c>
    </row>
    <row r="622">
      <c r="G622">
        <f>IF(OR(B622="",C622=""),"",ROUND((C622-B622)*24,2))</f>
      </c>
    </row>
    <row r="623">
      <c r="G623">
        <f>IF(OR(B623="",C623=""),"",ROUND((C623-B623)*24,2))</f>
      </c>
    </row>
    <row r="624">
      <c r="G624">
        <f>IF(OR(B624="",C624=""),"",ROUND((C624-B624)*24,2))</f>
      </c>
    </row>
    <row r="625">
      <c r="G625">
        <f>IF(OR(B625="",C625=""),"",ROUND((C625-B625)*24,2))</f>
      </c>
    </row>
    <row r="626">
      <c r="G626">
        <f>IF(OR(B626="",C626=""),"",ROUND((C626-B626)*24,2))</f>
      </c>
    </row>
    <row r="627">
      <c r="G627">
        <f>IF(OR(B627="",C627=""),"",ROUND((C627-B627)*24,2))</f>
      </c>
    </row>
    <row r="628">
      <c r="G628">
        <f>IF(OR(B628="",C628=""),"",ROUND((C628-B628)*24,2))</f>
      </c>
    </row>
    <row r="629">
      <c r="G629">
        <f>IF(OR(B629="",C629=""),"",ROUND((C629-B629)*24,2))</f>
      </c>
    </row>
    <row r="630">
      <c r="G630">
        <f>IF(OR(B630="",C630=""),"",ROUND((C630-B630)*24,2))</f>
      </c>
    </row>
    <row r="631">
      <c r="G631">
        <f>IF(OR(B631="",C631=""),"",ROUND((C631-B631)*24,2))</f>
      </c>
    </row>
    <row r="632">
      <c r="G632">
        <f>IF(OR(B632="",C632=""),"",ROUND((C632-B632)*24,2))</f>
      </c>
    </row>
    <row r="633">
      <c r="G633">
        <f>IF(OR(B633="",C633=""),"",ROUND((C633-B633)*24,2))</f>
      </c>
    </row>
    <row r="634">
      <c r="G634">
        <f>IF(OR(B634="",C634=""),"",ROUND((C634-B634)*24,2))</f>
      </c>
    </row>
    <row r="635">
      <c r="G635">
        <f>IF(OR(B635="",C635=""),"",ROUND((C635-B635)*24,2))</f>
      </c>
    </row>
    <row r="636">
      <c r="G636">
        <f>IF(OR(B636="",C636=""),"",ROUND((C636-B636)*24,2))</f>
      </c>
    </row>
    <row r="637">
      <c r="G637">
        <f>IF(OR(B637="",C637=""),"",ROUND((C637-B637)*24,2))</f>
      </c>
    </row>
    <row r="638">
      <c r="G638">
        <f>IF(OR(B638="",C638=""),"",ROUND((C638-B638)*24,2))</f>
      </c>
    </row>
    <row r="639">
      <c r="G639">
        <f>IF(OR(B639="",C639=""),"",ROUND((C639-B639)*24,2))</f>
      </c>
    </row>
    <row r="640">
      <c r="G640">
        <f>IF(OR(B640="",C640=""),"",ROUND((C640-B640)*24,2))</f>
      </c>
    </row>
    <row r="641">
      <c r="G641">
        <f>IF(OR(B641="",C641=""),"",ROUND((C641-B641)*24,2))</f>
      </c>
    </row>
    <row r="642">
      <c r="G642">
        <f>IF(OR(B642="",C642=""),"",ROUND((C642-B642)*24,2))</f>
      </c>
    </row>
    <row r="643">
      <c r="G643">
        <f>IF(OR(B643="",C643=""),"",ROUND((C643-B643)*24,2))</f>
      </c>
    </row>
    <row r="644">
      <c r="G644">
        <f>IF(OR(B644="",C644=""),"",ROUND((C644-B644)*24,2))</f>
      </c>
    </row>
    <row r="645">
      <c r="G645">
        <f>IF(OR(B645="",C645=""),"",ROUND((C645-B645)*24,2))</f>
      </c>
    </row>
    <row r="646">
      <c r="G646">
        <f>IF(OR(B646="",C646=""),"",ROUND((C646-B646)*24,2))</f>
      </c>
    </row>
    <row r="647">
      <c r="G647">
        <f>IF(OR(B647="",C647=""),"",ROUND((C647-B647)*24,2))</f>
      </c>
    </row>
    <row r="648">
      <c r="G648">
        <f>IF(OR(B648="",C648=""),"",ROUND((C648-B648)*24,2))</f>
      </c>
    </row>
    <row r="649">
      <c r="G649">
        <f>IF(OR(B649="",C649=""),"",ROUND((C649-B649)*24,2))</f>
      </c>
    </row>
    <row r="650">
      <c r="G650">
        <f>IF(OR(B650="",C650=""),"",ROUND((C650-B650)*24,2))</f>
      </c>
    </row>
    <row r="651">
      <c r="G651">
        <f>IF(OR(B651="",C651=""),"",ROUND((C651-B651)*24,2))</f>
      </c>
    </row>
    <row r="652">
      <c r="G652">
        <f>IF(OR(B652="",C652=""),"",ROUND((C652-B652)*24,2))</f>
      </c>
    </row>
    <row r="653">
      <c r="G653">
        <f>IF(OR(B653="",C653=""),"",ROUND((C653-B653)*24,2))</f>
      </c>
    </row>
    <row r="654">
      <c r="G654">
        <f>IF(OR(B654="",C654=""),"",ROUND((C654-B654)*24,2))</f>
      </c>
    </row>
    <row r="655">
      <c r="G655">
        <f>IF(OR(B655="",C655=""),"",ROUND((C655-B655)*24,2))</f>
      </c>
    </row>
    <row r="656">
      <c r="G656">
        <f>IF(OR(B656="",C656=""),"",ROUND((C656-B656)*24,2))</f>
      </c>
    </row>
    <row r="657">
      <c r="G657">
        <f>IF(OR(B657="",C657=""),"",ROUND((C657-B657)*24,2))</f>
      </c>
    </row>
    <row r="658">
      <c r="G658">
        <f>IF(OR(B658="",C658=""),"",ROUND((C658-B658)*24,2))</f>
      </c>
    </row>
    <row r="659">
      <c r="G659">
        <f>IF(OR(B659="",C659=""),"",ROUND((C659-B659)*24,2))</f>
      </c>
    </row>
    <row r="660">
      <c r="G660">
        <f>IF(OR(B660="",C660=""),"",ROUND((C660-B660)*24,2))</f>
      </c>
    </row>
    <row r="661">
      <c r="G661">
        <f>IF(OR(B661="",C661=""),"",ROUND((C661-B661)*24,2))</f>
      </c>
    </row>
    <row r="662">
      <c r="G662">
        <f>IF(OR(B662="",C662=""),"",ROUND((C662-B662)*24,2))</f>
      </c>
    </row>
    <row r="663">
      <c r="G663">
        <f>IF(OR(B663="",C663=""),"",ROUND((C663-B663)*24,2))</f>
      </c>
    </row>
    <row r="664">
      <c r="G664">
        <f>IF(OR(B664="",C664=""),"",ROUND((C664-B664)*24,2))</f>
      </c>
    </row>
    <row r="665">
      <c r="G665">
        <f>IF(OR(B665="",C665=""),"",ROUND((C665-B665)*24,2))</f>
      </c>
    </row>
    <row r="666">
      <c r="G666">
        <f>IF(OR(B666="",C666=""),"",ROUND((C666-B666)*24,2))</f>
      </c>
    </row>
    <row r="667">
      <c r="G667">
        <f>IF(OR(B667="",C667=""),"",ROUND((C667-B667)*24,2))</f>
      </c>
    </row>
    <row r="668">
      <c r="G668">
        <f>IF(OR(B668="",C668=""),"",ROUND((C668-B668)*24,2))</f>
      </c>
    </row>
    <row r="669">
      <c r="G669">
        <f>IF(OR(B669="",C669=""),"",ROUND((C669-B669)*24,2))</f>
      </c>
    </row>
    <row r="670">
      <c r="G670">
        <f>IF(OR(B670="",C670=""),"",ROUND((C670-B670)*24,2))</f>
      </c>
    </row>
    <row r="671">
      <c r="G671">
        <f>IF(OR(B671="",C671=""),"",ROUND((C671-B671)*24,2))</f>
      </c>
    </row>
    <row r="672">
      <c r="G672">
        <f>IF(OR(B672="",C672=""),"",ROUND((C672-B672)*24,2))</f>
      </c>
    </row>
    <row r="673">
      <c r="G673">
        <f>IF(OR(B673="",C673=""),"",ROUND((C673-B673)*24,2))</f>
      </c>
    </row>
    <row r="674">
      <c r="G674">
        <f>IF(OR(B674="",C674=""),"",ROUND((C674-B674)*24,2))</f>
      </c>
    </row>
    <row r="675">
      <c r="G675">
        <f>IF(OR(B675="",C675=""),"",ROUND((C675-B675)*24,2))</f>
      </c>
    </row>
    <row r="676">
      <c r="G676">
        <f>IF(OR(B676="",C676=""),"",ROUND((C676-B676)*24,2))</f>
      </c>
    </row>
    <row r="677">
      <c r="G677">
        <f>IF(OR(B677="",C677=""),"",ROUND((C677-B677)*24,2))</f>
      </c>
    </row>
    <row r="678">
      <c r="G678">
        <f>IF(OR(B678="",C678=""),"",ROUND((C678-B678)*24,2))</f>
      </c>
    </row>
    <row r="679">
      <c r="G679">
        <f>IF(OR(B679="",C679=""),"",ROUND((C679-B679)*24,2))</f>
      </c>
    </row>
    <row r="680">
      <c r="G680">
        <f>IF(OR(B680="",C680=""),"",ROUND((C680-B680)*24,2))</f>
      </c>
    </row>
    <row r="681">
      <c r="G681">
        <f>IF(OR(B681="",C681=""),"",ROUND((C681-B681)*24,2))</f>
      </c>
    </row>
    <row r="682">
      <c r="G682">
        <f>IF(OR(B682="",C682=""),"",ROUND((C682-B682)*24,2))</f>
      </c>
    </row>
    <row r="683">
      <c r="G683">
        <f>IF(OR(B683="",C683=""),"",ROUND((C683-B683)*24,2))</f>
      </c>
    </row>
    <row r="684">
      <c r="G684">
        <f>IF(OR(B684="",C684=""),"",ROUND((C684-B684)*24,2))</f>
      </c>
    </row>
    <row r="685">
      <c r="G685">
        <f>IF(OR(B685="",C685=""),"",ROUND((C685-B685)*24,2))</f>
      </c>
    </row>
    <row r="686">
      <c r="G686">
        <f>IF(OR(B686="",C686=""),"",ROUND((C686-B686)*24,2))</f>
      </c>
    </row>
    <row r="687">
      <c r="G687">
        <f>IF(OR(B687="",C687=""),"",ROUND((C687-B687)*24,2))</f>
      </c>
    </row>
    <row r="688">
      <c r="G688">
        <f>IF(OR(B688="",C688=""),"",ROUND((C688-B688)*24,2))</f>
      </c>
    </row>
    <row r="689">
      <c r="G689">
        <f>IF(OR(B689="",C689=""),"",ROUND((C689-B689)*24,2))</f>
      </c>
    </row>
    <row r="690">
      <c r="G690">
        <f>IF(OR(B690="",C690=""),"",ROUND((C690-B690)*24,2))</f>
      </c>
    </row>
    <row r="691">
      <c r="G691">
        <f>IF(OR(B691="",C691=""),"",ROUND((C691-B691)*24,2))</f>
      </c>
    </row>
    <row r="692">
      <c r="G692">
        <f>IF(OR(B692="",C692=""),"",ROUND((C692-B692)*24,2))</f>
      </c>
    </row>
    <row r="693">
      <c r="G693">
        <f>IF(OR(B693="",C693=""),"",ROUND((C693-B693)*24,2))</f>
      </c>
    </row>
    <row r="694">
      <c r="G694">
        <f>IF(OR(B694="",C694=""),"",ROUND((C694-B694)*24,2))</f>
      </c>
    </row>
    <row r="695">
      <c r="G695">
        <f>IF(OR(B695="",C695=""),"",ROUND((C695-B695)*24,2))</f>
      </c>
    </row>
    <row r="696">
      <c r="G696">
        <f>IF(OR(B696="",C696=""),"",ROUND((C696-B696)*24,2))</f>
      </c>
    </row>
    <row r="697">
      <c r="G697">
        <f>IF(OR(B697="",C697=""),"",ROUND((C697-B697)*24,2))</f>
      </c>
    </row>
    <row r="698">
      <c r="G698">
        <f>IF(OR(B698="",C698=""),"",ROUND((C698-B698)*24,2))</f>
      </c>
    </row>
    <row r="699">
      <c r="G699">
        <f>IF(OR(B699="",C699=""),"",ROUND((C699-B699)*24,2))</f>
      </c>
    </row>
    <row r="700">
      <c r="G700">
        <f>IF(OR(B700="",C700=""),"",ROUND((C700-B700)*24,2))</f>
      </c>
    </row>
    <row r="701">
      <c r="G701">
        <f>IF(OR(B701="",C701=""),"",ROUND((C701-B701)*24,2))</f>
      </c>
    </row>
    <row r="702">
      <c r="G702">
        <f>IF(OR(B702="",C702=""),"",ROUND((C702-B702)*24,2))</f>
      </c>
    </row>
    <row r="703">
      <c r="G703">
        <f>IF(OR(B703="",C703=""),"",ROUND((C703-B703)*24,2))</f>
      </c>
    </row>
    <row r="704">
      <c r="G704">
        <f>IF(OR(B704="",C704=""),"",ROUND((C704-B704)*24,2))</f>
      </c>
    </row>
    <row r="705">
      <c r="G705">
        <f>IF(OR(B705="",C705=""),"",ROUND((C705-B705)*24,2))</f>
      </c>
    </row>
    <row r="706">
      <c r="G706">
        <f>IF(OR(B706="",C706=""),"",ROUND((C706-B706)*24,2))</f>
      </c>
    </row>
    <row r="707">
      <c r="G707">
        <f>IF(OR(B707="",C707=""),"",ROUND((C707-B707)*24,2))</f>
      </c>
    </row>
    <row r="708">
      <c r="G708">
        <f>IF(OR(B708="",C708=""),"",ROUND((C708-B708)*24,2))</f>
      </c>
    </row>
    <row r="709">
      <c r="G709">
        <f>IF(OR(B709="",C709=""),"",ROUND((C709-B709)*24,2))</f>
      </c>
    </row>
    <row r="710">
      <c r="G710">
        <f>IF(OR(B710="",C710=""),"",ROUND((C710-B710)*24,2))</f>
      </c>
    </row>
    <row r="711">
      <c r="G711">
        <f>IF(OR(B711="",C711=""),"",ROUND((C711-B711)*24,2))</f>
      </c>
    </row>
    <row r="712">
      <c r="G712">
        <f>IF(OR(B712="",C712=""),"",ROUND((C712-B712)*24,2))</f>
      </c>
    </row>
    <row r="713">
      <c r="G713">
        <f>IF(OR(B713="",C713=""),"",ROUND((C713-B713)*24,2))</f>
      </c>
    </row>
    <row r="714">
      <c r="G714">
        <f>IF(OR(B714="",C714=""),"",ROUND((C714-B714)*24,2))</f>
      </c>
    </row>
    <row r="715">
      <c r="G715">
        <f>IF(OR(B715="",C715=""),"",ROUND((C715-B715)*24,2))</f>
      </c>
    </row>
    <row r="716">
      <c r="G716">
        <f>IF(OR(B716="",C716=""),"",ROUND((C716-B716)*24,2))</f>
      </c>
    </row>
    <row r="717">
      <c r="G717">
        <f>IF(OR(B717="",C717=""),"",ROUND((C717-B717)*24,2))</f>
      </c>
    </row>
    <row r="718">
      <c r="G718">
        <f>IF(OR(B718="",C718=""),"",ROUND((C718-B718)*24,2))</f>
      </c>
    </row>
    <row r="719">
      <c r="G719">
        <f>IF(OR(B719="",C719=""),"",ROUND((C719-B719)*24,2))</f>
      </c>
    </row>
    <row r="720">
      <c r="G720">
        <f>IF(OR(B720="",C720=""),"",ROUND((C720-B720)*24,2))</f>
      </c>
    </row>
    <row r="721">
      <c r="G721">
        <f>IF(OR(B721="",C721=""),"",ROUND((C721-B721)*24,2))</f>
      </c>
    </row>
    <row r="722">
      <c r="G722">
        <f>IF(OR(B722="",C722=""),"",ROUND((C722-B722)*24,2))</f>
      </c>
    </row>
    <row r="723">
      <c r="G723">
        <f>IF(OR(B723="",C723=""),"",ROUND((C723-B723)*24,2))</f>
      </c>
    </row>
    <row r="724">
      <c r="G724">
        <f>IF(OR(B724="",C724=""),"",ROUND((C724-B724)*24,2))</f>
      </c>
    </row>
    <row r="725">
      <c r="G725">
        <f>IF(OR(B725="",C725=""),"",ROUND((C725-B725)*24,2))</f>
      </c>
    </row>
    <row r="726">
      <c r="G726">
        <f>IF(OR(B726="",C726=""),"",ROUND((C726-B726)*24,2))</f>
      </c>
    </row>
    <row r="727">
      <c r="G727">
        <f>IF(OR(B727="",C727=""),"",ROUND((C727-B727)*24,2))</f>
      </c>
    </row>
    <row r="728">
      <c r="G728">
        <f>IF(OR(B728="",C728=""),"",ROUND((C728-B728)*24,2))</f>
      </c>
    </row>
    <row r="729">
      <c r="G729">
        <f>IF(OR(B729="",C729=""),"",ROUND((C729-B729)*24,2))</f>
      </c>
    </row>
    <row r="730">
      <c r="G730">
        <f>IF(OR(B730="",C730=""),"",ROUND((C730-B730)*24,2))</f>
      </c>
    </row>
    <row r="731">
      <c r="G731">
        <f>IF(OR(B731="",C731=""),"",ROUND((C731-B731)*24,2))</f>
      </c>
    </row>
    <row r="732">
      <c r="G732">
        <f>IF(OR(B732="",C732=""),"",ROUND((C732-B732)*24,2))</f>
      </c>
    </row>
    <row r="733">
      <c r="G733">
        <f>IF(OR(B733="",C733=""),"",ROUND((C733-B733)*24,2))</f>
      </c>
    </row>
    <row r="734">
      <c r="G734">
        <f>IF(OR(B734="",C734=""),"",ROUND((C734-B734)*24,2))</f>
      </c>
    </row>
    <row r="735">
      <c r="G735">
        <f>IF(OR(B735="",C735=""),"",ROUND((C735-B735)*24,2))</f>
      </c>
    </row>
    <row r="736">
      <c r="G736">
        <f>IF(OR(B736="",C736=""),"",ROUND((C736-B736)*24,2))</f>
      </c>
    </row>
    <row r="737">
      <c r="G737">
        <f>IF(OR(B737="",C737=""),"",ROUND((C737-B737)*24,2))</f>
      </c>
    </row>
    <row r="738">
      <c r="G738">
        <f>IF(OR(B738="",C738=""),"",ROUND((C738-B738)*24,2))</f>
      </c>
    </row>
    <row r="739">
      <c r="G739">
        <f>IF(OR(B739="",C739=""),"",ROUND((C739-B739)*24,2))</f>
      </c>
    </row>
    <row r="740">
      <c r="G740">
        <f>IF(OR(B740="",C740=""),"",ROUND((C740-B740)*24,2))</f>
      </c>
    </row>
    <row r="741">
      <c r="G741">
        <f>IF(OR(B741="",C741=""),"",ROUND((C741-B741)*24,2))</f>
      </c>
    </row>
    <row r="742">
      <c r="G742">
        <f>IF(OR(B742="",C742=""),"",ROUND((C742-B742)*24,2))</f>
      </c>
    </row>
    <row r="743">
      <c r="G743">
        <f>IF(OR(B743="",C743=""),"",ROUND((C743-B743)*24,2))</f>
      </c>
    </row>
    <row r="744">
      <c r="G744">
        <f>IF(OR(B744="",C744=""),"",ROUND((C744-B744)*24,2))</f>
      </c>
    </row>
    <row r="745">
      <c r="G745">
        <f>IF(OR(B745="",C745=""),"",ROUND((C745-B745)*24,2))</f>
      </c>
    </row>
    <row r="746">
      <c r="G746">
        <f>IF(OR(B746="",C746=""),"",ROUND((C746-B746)*24,2))</f>
      </c>
    </row>
    <row r="747">
      <c r="G747">
        <f>IF(OR(B747="",C747=""),"",ROUND((C747-B747)*24,2))</f>
      </c>
    </row>
    <row r="748">
      <c r="G748">
        <f>IF(OR(B748="",C748=""),"",ROUND((C748-B748)*24,2))</f>
      </c>
    </row>
    <row r="749">
      <c r="G749">
        <f>IF(OR(B749="",C749=""),"",ROUND((C749-B749)*24,2))</f>
      </c>
    </row>
    <row r="750">
      <c r="G750">
        <f>IF(OR(B750="",C750=""),"",ROUND((C750-B750)*24,2))</f>
      </c>
    </row>
    <row r="751">
      <c r="G751">
        <f>IF(OR(B751="",C751=""),"",ROUND((C751-B751)*24,2))</f>
      </c>
    </row>
    <row r="752">
      <c r="G752">
        <f>IF(OR(B752="",C752=""),"",ROUND((C752-B752)*24,2))</f>
      </c>
    </row>
    <row r="753">
      <c r="G753">
        <f>IF(OR(B753="",C753=""),"",ROUND((C753-B753)*24,2))</f>
      </c>
    </row>
    <row r="754">
      <c r="G754">
        <f>IF(OR(B754="",C754=""),"",ROUND((C754-B754)*24,2))</f>
      </c>
    </row>
    <row r="755">
      <c r="G755">
        <f>IF(OR(B755="",C755=""),"",ROUND((C755-B755)*24,2))</f>
      </c>
    </row>
    <row r="756">
      <c r="G756">
        <f>IF(OR(B756="",C756=""),"",ROUND((C756-B756)*24,2))</f>
      </c>
    </row>
    <row r="757">
      <c r="G757">
        <f>IF(OR(B757="",C757=""),"",ROUND((C757-B757)*24,2))</f>
      </c>
    </row>
    <row r="758">
      <c r="G758">
        <f>IF(OR(B758="",C758=""),"",ROUND((C758-B758)*24,2))</f>
      </c>
    </row>
    <row r="759">
      <c r="G759">
        <f>IF(OR(B759="",C759=""),"",ROUND((C759-B759)*24,2))</f>
      </c>
    </row>
    <row r="760">
      <c r="G760">
        <f>IF(OR(B760="",C760=""),"",ROUND((C760-B760)*24,2))</f>
      </c>
    </row>
    <row r="761">
      <c r="G761">
        <f>IF(OR(B761="",C761=""),"",ROUND((C761-B761)*24,2))</f>
      </c>
    </row>
    <row r="762">
      <c r="G762">
        <f>IF(OR(B762="",C762=""),"",ROUND((C762-B762)*24,2))</f>
      </c>
    </row>
    <row r="763">
      <c r="G763">
        <f>IF(OR(B763="",C763=""),"",ROUND((C763-B763)*24,2))</f>
      </c>
    </row>
    <row r="764">
      <c r="G764">
        <f>IF(OR(B764="",C764=""),"",ROUND((C764-B764)*24,2))</f>
      </c>
    </row>
    <row r="765">
      <c r="G765">
        <f>IF(OR(B765="",C765=""),"",ROUND((C765-B765)*24,2))</f>
      </c>
    </row>
    <row r="766">
      <c r="G766">
        <f>IF(OR(B766="",C766=""),"",ROUND((C766-B766)*24,2))</f>
      </c>
    </row>
    <row r="767">
      <c r="G767">
        <f>IF(OR(B767="",C767=""),"",ROUND((C767-B767)*24,2))</f>
      </c>
    </row>
    <row r="768">
      <c r="G768">
        <f>IF(OR(B768="",C768=""),"",ROUND((C768-B768)*24,2))</f>
      </c>
    </row>
    <row r="769">
      <c r="G769">
        <f>IF(OR(B769="",C769=""),"",ROUND((C769-B769)*24,2))</f>
      </c>
    </row>
    <row r="770">
      <c r="G770">
        <f>IF(OR(B770="",C770=""),"",ROUND((C770-B770)*24,2))</f>
      </c>
    </row>
    <row r="771">
      <c r="G771">
        <f>IF(OR(B771="",C771=""),"",ROUND((C771-B771)*24,2))</f>
      </c>
    </row>
    <row r="772">
      <c r="G772">
        <f>IF(OR(B772="",C772=""),"",ROUND((C772-B772)*24,2))</f>
      </c>
    </row>
    <row r="773">
      <c r="G773">
        <f>IF(OR(B773="",C773=""),"",ROUND((C773-B773)*24,2))</f>
      </c>
    </row>
    <row r="774">
      <c r="G774">
        <f>IF(OR(B774="",C774=""),"",ROUND((C774-B774)*24,2))</f>
      </c>
    </row>
    <row r="775">
      <c r="G775">
        <f>IF(OR(B775="",C775=""),"",ROUND((C775-B775)*24,2))</f>
      </c>
    </row>
    <row r="776">
      <c r="G776">
        <f>IF(OR(B776="",C776=""),"",ROUND((C776-B776)*24,2))</f>
      </c>
    </row>
    <row r="777">
      <c r="G777">
        <f>IF(OR(B777="",C777=""),"",ROUND((C777-B777)*24,2))</f>
      </c>
    </row>
    <row r="778">
      <c r="G778">
        <f>IF(OR(B778="",C778=""),"",ROUND((C778-B778)*24,2))</f>
      </c>
    </row>
    <row r="779">
      <c r="G779">
        <f>IF(OR(B779="",C779=""),"",ROUND((C779-B779)*24,2))</f>
      </c>
    </row>
    <row r="780">
      <c r="G780">
        <f>IF(OR(B780="",C780=""),"",ROUND((C780-B780)*24,2))</f>
      </c>
    </row>
    <row r="781">
      <c r="G781">
        <f>IF(OR(B781="",C781=""),"",ROUND((C781-B781)*24,2))</f>
      </c>
    </row>
    <row r="782">
      <c r="G782">
        <f>IF(OR(B782="",C782=""),"",ROUND((C782-B782)*24,2))</f>
      </c>
    </row>
    <row r="783">
      <c r="G783">
        <f>IF(OR(B783="",C783=""),"",ROUND((C783-B783)*24,2))</f>
      </c>
    </row>
    <row r="784">
      <c r="G784">
        <f>IF(OR(B784="",C784=""),"",ROUND((C784-B784)*24,2))</f>
      </c>
    </row>
    <row r="785">
      <c r="G785">
        <f>IF(OR(B785="",C785=""),"",ROUND((C785-B785)*24,2))</f>
      </c>
    </row>
    <row r="786">
      <c r="G786">
        <f>IF(OR(B786="",C786=""),"",ROUND((C786-B786)*24,2))</f>
      </c>
    </row>
    <row r="787">
      <c r="G787">
        <f>IF(OR(B787="",C787=""),"",ROUND((C787-B787)*24,2))</f>
      </c>
    </row>
    <row r="788">
      <c r="G788">
        <f>IF(OR(B788="",C788=""),"",ROUND((C788-B788)*24,2))</f>
      </c>
    </row>
    <row r="789">
      <c r="G789">
        <f>IF(OR(B789="",C789=""),"",ROUND((C789-B789)*24,2))</f>
      </c>
    </row>
    <row r="790">
      <c r="G790">
        <f>IF(OR(B790="",C790=""),"",ROUND((C790-B790)*24,2))</f>
      </c>
    </row>
    <row r="791">
      <c r="G791">
        <f>IF(OR(B791="",C791=""),"",ROUND((C791-B791)*24,2))</f>
      </c>
    </row>
    <row r="792">
      <c r="G792">
        <f>IF(OR(B792="",C792=""),"",ROUND((C792-B792)*24,2))</f>
      </c>
    </row>
    <row r="793">
      <c r="G793">
        <f>IF(OR(B793="",C793=""),"",ROUND((C793-B793)*24,2))</f>
      </c>
    </row>
    <row r="794">
      <c r="G794">
        <f>IF(OR(B794="",C794=""),"",ROUND((C794-B794)*24,2))</f>
      </c>
    </row>
    <row r="795">
      <c r="G795">
        <f>IF(OR(B795="",C795=""),"",ROUND((C795-B795)*24,2))</f>
      </c>
    </row>
    <row r="796">
      <c r="G796">
        <f>IF(OR(B796="",C796=""),"",ROUND((C796-B796)*24,2))</f>
      </c>
    </row>
    <row r="797">
      <c r="G797">
        <f>IF(OR(B797="",C797=""),"",ROUND((C797-B797)*24,2))</f>
      </c>
    </row>
    <row r="798">
      <c r="G798">
        <f>IF(OR(B798="",C798=""),"",ROUND((C798-B798)*24,2))</f>
      </c>
    </row>
    <row r="799">
      <c r="G799">
        <f>IF(OR(B799="",C799=""),"",ROUND((C799-B799)*24,2))</f>
      </c>
    </row>
    <row r="800">
      <c r="G800">
        <f>IF(OR(B800="",C800=""),"",ROUND((C800-B800)*24,2))</f>
      </c>
    </row>
    <row r="801">
      <c r="G801">
        <f>IF(OR(B801="",C801=""),"",ROUND((C801-B801)*24,2))</f>
      </c>
    </row>
    <row r="802">
      <c r="G802">
        <f>IF(OR(B802="",C802=""),"",ROUND((C802-B802)*24,2))</f>
      </c>
    </row>
    <row r="803">
      <c r="G803">
        <f>IF(OR(B803="",C803=""),"",ROUND((C803-B803)*24,2))</f>
      </c>
    </row>
    <row r="804">
      <c r="G804">
        <f>IF(OR(B804="",C804=""),"",ROUND((C804-B804)*24,2))</f>
      </c>
    </row>
    <row r="805">
      <c r="G805">
        <f>IF(OR(B805="",C805=""),"",ROUND((C805-B805)*24,2))</f>
      </c>
    </row>
    <row r="806">
      <c r="G806">
        <f>IF(OR(B806="",C806=""),"",ROUND((C806-B806)*24,2))</f>
      </c>
    </row>
    <row r="807">
      <c r="G807">
        <f>IF(OR(B807="",C807=""),"",ROUND((C807-B807)*24,2))</f>
      </c>
    </row>
    <row r="808">
      <c r="G808">
        <f>IF(OR(B808="",C808=""),"",ROUND((C808-B808)*24,2))</f>
      </c>
    </row>
    <row r="809">
      <c r="G809">
        <f>IF(OR(B809="",C809=""),"",ROUND((C809-B809)*24,2))</f>
      </c>
    </row>
    <row r="810">
      <c r="G810">
        <f>IF(OR(B810="",C810=""),"",ROUND((C810-B810)*24,2))</f>
      </c>
    </row>
    <row r="811">
      <c r="G811">
        <f>IF(OR(B811="",C811=""),"",ROUND((C811-B811)*24,2))</f>
      </c>
    </row>
    <row r="812">
      <c r="G812">
        <f>IF(OR(B812="",C812=""),"",ROUND((C812-B812)*24,2))</f>
      </c>
    </row>
    <row r="813">
      <c r="G813">
        <f>IF(OR(B813="",C813=""),"",ROUND((C813-B813)*24,2))</f>
      </c>
    </row>
    <row r="814">
      <c r="G814">
        <f>IF(OR(B814="",C814=""),"",ROUND((C814-B814)*24,2))</f>
      </c>
    </row>
    <row r="815">
      <c r="G815">
        <f>IF(OR(B815="",C815=""),"",ROUND((C815-B815)*24,2))</f>
      </c>
    </row>
    <row r="816">
      <c r="G816">
        <f>IF(OR(B816="",C816=""),"",ROUND((C816-B816)*24,2))</f>
      </c>
    </row>
    <row r="817">
      <c r="G817">
        <f>IF(OR(B817="",C817=""),"",ROUND((C817-B817)*24,2))</f>
      </c>
    </row>
    <row r="818">
      <c r="G818">
        <f>IF(OR(B818="",C818=""),"",ROUND((C818-B818)*24,2))</f>
      </c>
    </row>
    <row r="819">
      <c r="G819">
        <f>IF(OR(B819="",C819=""),"",ROUND((C819-B819)*24,2))</f>
      </c>
    </row>
    <row r="820">
      <c r="G820">
        <f>IF(OR(B820="",C820=""),"",ROUND((C820-B820)*24,2))</f>
      </c>
    </row>
    <row r="821">
      <c r="G821">
        <f>IF(OR(B821="",C821=""),"",ROUND((C821-B821)*24,2))</f>
      </c>
    </row>
    <row r="822">
      <c r="G822">
        <f>IF(OR(B822="",C822=""),"",ROUND((C822-B822)*24,2))</f>
      </c>
    </row>
    <row r="823">
      <c r="G823">
        <f>IF(OR(B823="",C823=""),"",ROUND((C823-B823)*24,2))</f>
      </c>
    </row>
    <row r="824">
      <c r="G824">
        <f>IF(OR(B824="",C824=""),"",ROUND((C824-B824)*24,2))</f>
      </c>
    </row>
    <row r="825">
      <c r="G825">
        <f>IF(OR(B825="",C825=""),"",ROUND((C825-B825)*24,2))</f>
      </c>
    </row>
    <row r="826">
      <c r="G826">
        <f>IF(OR(B826="",C826=""),"",ROUND((C826-B826)*24,2))</f>
      </c>
    </row>
    <row r="827">
      <c r="G827">
        <f>IF(OR(B827="",C827=""),"",ROUND((C827-B827)*24,2))</f>
      </c>
    </row>
    <row r="828">
      <c r="G828">
        <f>IF(OR(B828="",C828=""),"",ROUND((C828-B828)*24,2))</f>
      </c>
    </row>
    <row r="829">
      <c r="G829">
        <f>IF(OR(B829="",C829=""),"",ROUND((C829-B829)*24,2))</f>
      </c>
    </row>
    <row r="830">
      <c r="G830">
        <f>IF(OR(B830="",C830=""),"",ROUND((C830-B830)*24,2))</f>
      </c>
    </row>
    <row r="831">
      <c r="G831">
        <f>IF(OR(B831="",C831=""),"",ROUND((C831-B831)*24,2))</f>
      </c>
    </row>
    <row r="832">
      <c r="G832">
        <f>IF(OR(B832="",C832=""),"",ROUND((C832-B832)*24,2))</f>
      </c>
    </row>
    <row r="833">
      <c r="G833">
        <f>IF(OR(B833="",C833=""),"",ROUND((C833-B833)*24,2))</f>
      </c>
    </row>
    <row r="834">
      <c r="G834">
        <f>IF(OR(B834="",C834=""),"",ROUND((C834-B834)*24,2))</f>
      </c>
    </row>
    <row r="835">
      <c r="G835">
        <f>IF(OR(B835="",C835=""),"",ROUND((C835-B835)*24,2))</f>
      </c>
    </row>
    <row r="836">
      <c r="G836">
        <f>IF(OR(B836="",C836=""),"",ROUND((C836-B836)*24,2))</f>
      </c>
    </row>
    <row r="837">
      <c r="G837">
        <f>IF(OR(B837="",C837=""),"",ROUND((C837-B837)*24,2))</f>
      </c>
    </row>
    <row r="838">
      <c r="G838">
        <f>IF(OR(B838="",C838=""),"",ROUND((C838-B838)*24,2))</f>
      </c>
    </row>
    <row r="839">
      <c r="G839">
        <f>IF(OR(B839="",C839=""),"",ROUND((C839-B839)*24,2))</f>
      </c>
    </row>
    <row r="840">
      <c r="G840">
        <f>IF(OR(B840="",C840=""),"",ROUND((C840-B840)*24,2))</f>
      </c>
    </row>
    <row r="841">
      <c r="G841">
        <f>IF(OR(B841="",C841=""),"",ROUND((C841-B841)*24,2))</f>
      </c>
    </row>
    <row r="842">
      <c r="G842">
        <f>IF(OR(B842="",C842=""),"",ROUND((C842-B842)*24,2))</f>
      </c>
    </row>
    <row r="843">
      <c r="G843">
        <f>IF(OR(B843="",C843=""),"",ROUND((C843-B843)*24,2))</f>
      </c>
    </row>
    <row r="844">
      <c r="G844">
        <f>IF(OR(B844="",C844=""),"",ROUND((C844-B844)*24,2))</f>
      </c>
    </row>
    <row r="845">
      <c r="G845">
        <f>IF(OR(B845="",C845=""),"",ROUND((C845-B845)*24,2))</f>
      </c>
    </row>
    <row r="846">
      <c r="G846">
        <f>IF(OR(B846="",C846=""),"",ROUND((C846-B846)*24,2))</f>
      </c>
    </row>
    <row r="847">
      <c r="G847">
        <f>IF(OR(B847="",C847=""),"",ROUND((C847-B847)*24,2))</f>
      </c>
    </row>
    <row r="848">
      <c r="G848">
        <f>IF(OR(B848="",C848=""),"",ROUND((C848-B848)*24,2))</f>
      </c>
    </row>
    <row r="849">
      <c r="G849">
        <f>IF(OR(B849="",C849=""),"",ROUND((C849-B849)*24,2))</f>
      </c>
    </row>
    <row r="850">
      <c r="G850">
        <f>IF(OR(B850="",C850=""),"",ROUND((C850-B850)*24,2))</f>
      </c>
    </row>
    <row r="851">
      <c r="G851">
        <f>IF(OR(B851="",C851=""),"",ROUND((C851-B851)*24,2))</f>
      </c>
    </row>
    <row r="852">
      <c r="G852">
        <f>IF(OR(B852="",C852=""),"",ROUND((C852-B852)*24,2))</f>
      </c>
    </row>
    <row r="853">
      <c r="G853">
        <f>IF(OR(B853="",C853=""),"",ROUND((C853-B853)*24,2))</f>
      </c>
    </row>
    <row r="854">
      <c r="G854">
        <f>IF(OR(B854="",C854=""),"",ROUND((C854-B854)*24,2))</f>
      </c>
    </row>
    <row r="855">
      <c r="G855">
        <f>IF(OR(B855="",C855=""),"",ROUND((C855-B855)*24,2))</f>
      </c>
    </row>
    <row r="856">
      <c r="G856">
        <f>IF(OR(B856="",C856=""),"",ROUND((C856-B856)*24,2))</f>
      </c>
    </row>
    <row r="857">
      <c r="G857">
        <f>IF(OR(B857="",C857=""),"",ROUND((C857-B857)*24,2))</f>
      </c>
    </row>
    <row r="858">
      <c r="G858">
        <f>IF(OR(B858="",C858=""),"",ROUND((C858-B858)*24,2))</f>
      </c>
    </row>
    <row r="859">
      <c r="G859">
        <f>IF(OR(B859="",C859=""),"",ROUND((C859-B859)*24,2))</f>
      </c>
    </row>
    <row r="860">
      <c r="G860">
        <f>IF(OR(B860="",C860=""),"",ROUND((C860-B860)*24,2))</f>
      </c>
    </row>
    <row r="861">
      <c r="G861">
        <f>IF(OR(B861="",C861=""),"",ROUND((C861-B861)*24,2))</f>
      </c>
    </row>
    <row r="862">
      <c r="G862">
        <f>IF(OR(B862="",C862=""),"",ROUND((C862-B862)*24,2))</f>
      </c>
    </row>
    <row r="863">
      <c r="G863">
        <f>IF(OR(B863="",C863=""),"",ROUND((C863-B863)*24,2))</f>
      </c>
    </row>
    <row r="864">
      <c r="G864">
        <f>IF(OR(B864="",C864=""),"",ROUND((C864-B864)*24,2))</f>
      </c>
    </row>
    <row r="865">
      <c r="G865">
        <f>IF(OR(B865="",C865=""),"",ROUND((C865-B865)*24,2))</f>
      </c>
    </row>
    <row r="866">
      <c r="G866">
        <f>IF(OR(B866="",C866=""),"",ROUND((C866-B866)*24,2))</f>
      </c>
    </row>
    <row r="867">
      <c r="G867">
        <f>IF(OR(B867="",C867=""),"",ROUND((C867-B867)*24,2))</f>
      </c>
    </row>
    <row r="868">
      <c r="G868">
        <f>IF(OR(B868="",C868=""),"",ROUND((C868-B868)*24,2))</f>
      </c>
    </row>
    <row r="869">
      <c r="G869">
        <f>IF(OR(B869="",C869=""),"",ROUND((C869-B869)*24,2))</f>
      </c>
    </row>
    <row r="870">
      <c r="G870">
        <f>IF(OR(B870="",C870=""),"",ROUND((C870-B870)*24,2))</f>
      </c>
    </row>
    <row r="871">
      <c r="G871">
        <f>IF(OR(B871="",C871=""),"",ROUND((C871-B871)*24,2))</f>
      </c>
    </row>
    <row r="872">
      <c r="G872">
        <f>IF(OR(B872="",C872=""),"",ROUND((C872-B872)*24,2))</f>
      </c>
    </row>
    <row r="873">
      <c r="G873">
        <f>IF(OR(B873="",C873=""),"",ROUND((C873-B873)*24,2))</f>
      </c>
    </row>
    <row r="874">
      <c r="G874">
        <f>IF(OR(B874="",C874=""),"",ROUND((C874-B874)*24,2))</f>
      </c>
    </row>
    <row r="875">
      <c r="G875">
        <f>IF(OR(B875="",C875=""),"",ROUND((C875-B875)*24,2))</f>
      </c>
    </row>
    <row r="876">
      <c r="G876">
        <f>IF(OR(B876="",C876=""),"",ROUND((C876-B876)*24,2))</f>
      </c>
    </row>
    <row r="877">
      <c r="G877">
        <f>IF(OR(B877="",C877=""),"",ROUND((C877-B877)*24,2))</f>
      </c>
    </row>
    <row r="878">
      <c r="G878">
        <f>IF(OR(B878="",C878=""),"",ROUND((C878-B878)*24,2))</f>
      </c>
    </row>
    <row r="879">
      <c r="G879">
        <f>IF(OR(B879="",C879=""),"",ROUND((C879-B879)*24,2))</f>
      </c>
    </row>
    <row r="880">
      <c r="G880">
        <f>IF(OR(B880="",C880=""),"",ROUND((C880-B880)*24,2))</f>
      </c>
    </row>
    <row r="881">
      <c r="G881">
        <f>IF(OR(B881="",C881=""),"",ROUND((C881-B881)*24,2))</f>
      </c>
    </row>
    <row r="882">
      <c r="G882">
        <f>IF(OR(B882="",C882=""),"",ROUND((C882-B882)*24,2))</f>
      </c>
    </row>
    <row r="883">
      <c r="G883">
        <f>IF(OR(B883="",C883=""),"",ROUND((C883-B883)*24,2))</f>
      </c>
    </row>
    <row r="884">
      <c r="G884">
        <f>IF(OR(B884="",C884=""),"",ROUND((C884-B884)*24,2))</f>
      </c>
    </row>
    <row r="885">
      <c r="G885">
        <f>IF(OR(B885="",C885=""),"",ROUND((C885-B885)*24,2))</f>
      </c>
    </row>
    <row r="886">
      <c r="G886">
        <f>IF(OR(B886="",C886=""),"",ROUND((C886-B886)*24,2))</f>
      </c>
    </row>
    <row r="887">
      <c r="G887">
        <f>IF(OR(B887="",C887=""),"",ROUND((C887-B887)*24,2))</f>
      </c>
    </row>
    <row r="888">
      <c r="G888">
        <f>IF(OR(B888="",C888=""),"",ROUND((C888-B888)*24,2))</f>
      </c>
    </row>
    <row r="889">
      <c r="G889">
        <f>IF(OR(B889="",C889=""),"",ROUND((C889-B889)*24,2))</f>
      </c>
    </row>
    <row r="890">
      <c r="G890">
        <f>IF(OR(B890="",C890=""),"",ROUND((C890-B890)*24,2))</f>
      </c>
    </row>
    <row r="891">
      <c r="G891">
        <f>IF(OR(B891="",C891=""),"",ROUND((C891-B891)*24,2))</f>
      </c>
    </row>
    <row r="892">
      <c r="G892">
        <f>IF(OR(B892="",C892=""),"",ROUND((C892-B892)*24,2))</f>
      </c>
    </row>
    <row r="893">
      <c r="G893">
        <f>IF(OR(B893="",C893=""),"",ROUND((C893-B893)*24,2))</f>
      </c>
    </row>
    <row r="894">
      <c r="G894">
        <f>IF(OR(B894="",C894=""),"",ROUND((C894-B894)*24,2))</f>
      </c>
    </row>
    <row r="895">
      <c r="G895">
        <f>IF(OR(B895="",C895=""),"",ROUND((C895-B895)*24,2))</f>
      </c>
    </row>
    <row r="896">
      <c r="G896">
        <f>IF(OR(B896="",C896=""),"",ROUND((C896-B896)*24,2))</f>
      </c>
    </row>
    <row r="897">
      <c r="G897">
        <f>IF(OR(B897="",C897=""),"",ROUND((C897-B897)*24,2))</f>
      </c>
    </row>
    <row r="898">
      <c r="G898">
        <f>IF(OR(B898="",C898=""),"",ROUND((C898-B898)*24,2))</f>
      </c>
    </row>
    <row r="899">
      <c r="G899">
        <f>IF(OR(B899="",C899=""),"",ROUND((C899-B899)*24,2))</f>
      </c>
    </row>
    <row r="900">
      <c r="G900">
        <f>IF(OR(B900="",C900=""),"",ROUND((C900-B900)*24,2))</f>
      </c>
    </row>
    <row r="901">
      <c r="G901">
        <f>IF(OR(B901="",C901=""),"",ROUND((C901-B901)*24,2))</f>
      </c>
    </row>
    <row r="902">
      <c r="G902">
        <f>IF(OR(B902="",C902=""),"",ROUND((C902-B902)*24,2))</f>
      </c>
    </row>
    <row r="903">
      <c r="G903">
        <f>IF(OR(B903="",C903=""),"",ROUND((C903-B903)*24,2))</f>
      </c>
    </row>
    <row r="904">
      <c r="G904">
        <f>IF(OR(B904="",C904=""),"",ROUND((C904-B904)*24,2))</f>
      </c>
    </row>
    <row r="905">
      <c r="G905">
        <f>IF(OR(B905="",C905=""),"",ROUND((C905-B905)*24,2))</f>
      </c>
    </row>
    <row r="906">
      <c r="G906">
        <f>IF(OR(B906="",C906=""),"",ROUND((C906-B906)*24,2))</f>
      </c>
    </row>
    <row r="907">
      <c r="G907">
        <f>IF(OR(B907="",C907=""),"",ROUND((C907-B907)*24,2))</f>
      </c>
    </row>
    <row r="908">
      <c r="G908">
        <f>IF(OR(B908="",C908=""),"",ROUND((C908-B908)*24,2))</f>
      </c>
    </row>
    <row r="909">
      <c r="G909">
        <f>IF(OR(B909="",C909=""),"",ROUND((C909-B909)*24,2))</f>
      </c>
    </row>
    <row r="910">
      <c r="G910">
        <f>IF(OR(B910="",C910=""),"",ROUND((C910-B910)*24,2))</f>
      </c>
    </row>
    <row r="911">
      <c r="G911">
        <f>IF(OR(B911="",C911=""),"",ROUND((C911-B911)*24,2))</f>
      </c>
    </row>
    <row r="912">
      <c r="G912">
        <f>IF(OR(B912="",C912=""),"",ROUND((C912-B912)*24,2))</f>
      </c>
    </row>
    <row r="913">
      <c r="G913">
        <f>IF(OR(B913="",C913=""),"",ROUND((C913-B913)*24,2))</f>
      </c>
    </row>
    <row r="914">
      <c r="G914">
        <f>IF(OR(B914="",C914=""),"",ROUND((C914-B914)*24,2))</f>
      </c>
    </row>
    <row r="915">
      <c r="G915">
        <f>IF(OR(B915="",C915=""),"",ROUND((C915-B915)*24,2))</f>
      </c>
    </row>
    <row r="916">
      <c r="G916">
        <f>IF(OR(B916="",C916=""),"",ROUND((C916-B916)*24,2))</f>
      </c>
    </row>
    <row r="917">
      <c r="G917">
        <f>IF(OR(B917="",C917=""),"",ROUND((C917-B917)*24,2))</f>
      </c>
    </row>
    <row r="918">
      <c r="G918">
        <f>IF(OR(B918="",C918=""),"",ROUND((C918-B918)*24,2))</f>
      </c>
    </row>
    <row r="919">
      <c r="G919">
        <f>IF(OR(B919="",C919=""),"",ROUND((C919-B919)*24,2))</f>
      </c>
    </row>
    <row r="920">
      <c r="G920">
        <f>IF(OR(B920="",C920=""),"",ROUND((C920-B920)*24,2))</f>
      </c>
    </row>
    <row r="921">
      <c r="G921">
        <f>IF(OR(B921="",C921=""),"",ROUND((C921-B921)*24,2))</f>
      </c>
    </row>
    <row r="922">
      <c r="G922">
        <f>IF(OR(B922="",C922=""),"",ROUND((C922-B922)*24,2))</f>
      </c>
    </row>
    <row r="923">
      <c r="G923">
        <f>IF(OR(B923="",C923=""),"",ROUND((C923-B923)*24,2))</f>
      </c>
    </row>
    <row r="924">
      <c r="G924">
        <f>IF(OR(B924="",C924=""),"",ROUND((C924-B924)*24,2))</f>
      </c>
    </row>
    <row r="925">
      <c r="G925">
        <f>IF(OR(B925="",C925=""),"",ROUND((C925-B925)*24,2))</f>
      </c>
    </row>
    <row r="926">
      <c r="G926">
        <f>IF(OR(B926="",C926=""),"",ROUND((C926-B926)*24,2))</f>
      </c>
    </row>
    <row r="927">
      <c r="G927">
        <f>IF(OR(B927="",C927=""),"",ROUND((C927-B927)*24,2))</f>
      </c>
    </row>
    <row r="928">
      <c r="G928">
        <f>IF(OR(B928="",C928=""),"",ROUND((C928-B928)*24,2))</f>
      </c>
    </row>
    <row r="929">
      <c r="G929">
        <f>IF(OR(B929="",C929=""),"",ROUND((C929-B929)*24,2))</f>
      </c>
    </row>
    <row r="930">
      <c r="G930">
        <f>IF(OR(B930="",C930=""),"",ROUND((C930-B930)*24,2))</f>
      </c>
    </row>
    <row r="931">
      <c r="G931">
        <f>IF(OR(B931="",C931=""),"",ROUND((C931-B931)*24,2))</f>
      </c>
    </row>
    <row r="932">
      <c r="G932">
        <f>IF(OR(B932="",C932=""),"",ROUND((C932-B932)*24,2))</f>
      </c>
    </row>
    <row r="933">
      <c r="G933">
        <f>IF(OR(B933="",C933=""),"",ROUND((C933-B933)*24,2))</f>
      </c>
    </row>
    <row r="934">
      <c r="G934">
        <f>IF(OR(B934="",C934=""),"",ROUND((C934-B934)*24,2))</f>
      </c>
    </row>
    <row r="935">
      <c r="G935">
        <f>IF(OR(B935="",C935=""),"",ROUND((C935-B935)*24,2))</f>
      </c>
    </row>
    <row r="936">
      <c r="G936">
        <f>IF(OR(B936="",C936=""),"",ROUND((C936-B936)*24,2))</f>
      </c>
    </row>
    <row r="937">
      <c r="G937">
        <f>IF(OR(B937="",C937=""),"",ROUND((C937-B937)*24,2))</f>
      </c>
    </row>
    <row r="938">
      <c r="G938">
        <f>IF(OR(B938="",C938=""),"",ROUND((C938-B938)*24,2))</f>
      </c>
    </row>
    <row r="939">
      <c r="G939">
        <f>IF(OR(B939="",C939=""),"",ROUND((C939-B939)*24,2))</f>
      </c>
    </row>
    <row r="940">
      <c r="G940">
        <f>IF(OR(B940="",C940=""),"",ROUND((C940-B940)*24,2))</f>
      </c>
    </row>
    <row r="941">
      <c r="G941">
        <f>IF(OR(B941="",C941=""),"",ROUND((C941-B941)*24,2))</f>
      </c>
    </row>
    <row r="942">
      <c r="G942">
        <f>IF(OR(B942="",C942=""),"",ROUND((C942-B942)*24,2))</f>
      </c>
    </row>
    <row r="943">
      <c r="G943">
        <f>IF(OR(B943="",C943=""),"",ROUND((C943-B943)*24,2))</f>
      </c>
    </row>
    <row r="944">
      <c r="G944">
        <f>IF(OR(B944="",C944=""),"",ROUND((C944-B944)*24,2))</f>
      </c>
    </row>
    <row r="945">
      <c r="G945">
        <f>IF(OR(B945="",C945=""),"",ROUND((C945-B945)*24,2))</f>
      </c>
    </row>
    <row r="946">
      <c r="G946">
        <f>IF(OR(B946="",C946=""),"",ROUND((C946-B946)*24,2))</f>
      </c>
    </row>
    <row r="947">
      <c r="G947">
        <f>IF(OR(B947="",C947=""),"",ROUND((C947-B947)*24,2))</f>
      </c>
    </row>
    <row r="948">
      <c r="G948">
        <f>IF(OR(B948="",C948=""),"",ROUND((C948-B948)*24,2))</f>
      </c>
    </row>
    <row r="949">
      <c r="G949">
        <f>IF(OR(B949="",C949=""),"",ROUND((C949-B949)*24,2))</f>
      </c>
    </row>
    <row r="950">
      <c r="G950">
        <f>IF(OR(B950="",C950=""),"",ROUND((C950-B950)*24,2))</f>
      </c>
    </row>
    <row r="951">
      <c r="G951">
        <f>IF(OR(B951="",C951=""),"",ROUND((C951-B951)*24,2))</f>
      </c>
    </row>
    <row r="952">
      <c r="G952">
        <f>IF(OR(B952="",C952=""),"",ROUND((C952-B952)*24,2))</f>
      </c>
    </row>
    <row r="953">
      <c r="G953">
        <f>IF(OR(B953="",C953=""),"",ROUND((C953-B953)*24,2))</f>
      </c>
    </row>
    <row r="954">
      <c r="G954">
        <f>IF(OR(B954="",C954=""),"",ROUND((C954-B954)*24,2))</f>
      </c>
    </row>
    <row r="955">
      <c r="G955">
        <f>IF(OR(B955="",C955=""),"",ROUND((C955-B955)*24,2))</f>
      </c>
    </row>
    <row r="956">
      <c r="G956">
        <f>IF(OR(B956="",C956=""),"",ROUND((C956-B956)*24,2))</f>
      </c>
    </row>
    <row r="957">
      <c r="G957">
        <f>IF(OR(B957="",C957=""),"",ROUND((C957-B957)*24,2))</f>
      </c>
    </row>
    <row r="958">
      <c r="G958">
        <f>IF(OR(B958="",C958=""),"",ROUND((C958-B958)*24,2))</f>
      </c>
    </row>
    <row r="959">
      <c r="G959">
        <f>IF(OR(B959="",C959=""),"",ROUND((C959-B959)*24,2))</f>
      </c>
    </row>
    <row r="960">
      <c r="G960">
        <f>IF(OR(B960="",C960=""),"",ROUND((C960-B960)*24,2))</f>
      </c>
    </row>
    <row r="961">
      <c r="G961">
        <f>IF(OR(B961="",C961=""),"",ROUND((C961-B961)*24,2))</f>
      </c>
    </row>
    <row r="962">
      <c r="G962">
        <f>IF(OR(B962="",C962=""),"",ROUND((C962-B962)*24,2))</f>
      </c>
    </row>
    <row r="963">
      <c r="G963">
        <f>IF(OR(B963="",C963=""),"",ROUND((C963-B963)*24,2))</f>
      </c>
    </row>
    <row r="964">
      <c r="G964">
        <f>IF(OR(B964="",C964=""),"",ROUND((C964-B964)*24,2))</f>
      </c>
    </row>
    <row r="965">
      <c r="G965">
        <f>IF(OR(B965="",C965=""),"",ROUND((C965-B965)*24,2))</f>
      </c>
    </row>
    <row r="966">
      <c r="G966">
        <f>IF(OR(B966="",C966=""),"",ROUND((C966-B966)*24,2))</f>
      </c>
    </row>
    <row r="967">
      <c r="G967">
        <f>IF(OR(B967="",C967=""),"",ROUND((C967-B967)*24,2))</f>
      </c>
    </row>
    <row r="968">
      <c r="G968">
        <f>IF(OR(B968="",C968=""),"",ROUND((C968-B968)*24,2))</f>
      </c>
    </row>
    <row r="969">
      <c r="G969">
        <f>IF(OR(B969="",C969=""),"",ROUND((C969-B969)*24,2))</f>
      </c>
    </row>
    <row r="970">
      <c r="G970">
        <f>IF(OR(B970="",C970=""),"",ROUND((C970-B970)*24,2))</f>
      </c>
    </row>
    <row r="971">
      <c r="G971">
        <f>IF(OR(B971="",C971=""),"",ROUND((C971-B971)*24,2))</f>
      </c>
    </row>
    <row r="972">
      <c r="G972">
        <f>IF(OR(B972="",C972=""),"",ROUND((C972-B972)*24,2))</f>
      </c>
    </row>
    <row r="973">
      <c r="G973">
        <f>IF(OR(B973="",C973=""),"",ROUND((C973-B973)*24,2))</f>
      </c>
    </row>
    <row r="974">
      <c r="G974">
        <f>IF(OR(B974="",C974=""),"",ROUND((C974-B974)*24,2))</f>
      </c>
    </row>
    <row r="975">
      <c r="G975">
        <f>IF(OR(B975="",C975=""),"",ROUND((C975-B975)*24,2))</f>
      </c>
    </row>
    <row r="976">
      <c r="G976">
        <f>IF(OR(B976="",C976=""),"",ROUND((C976-B976)*24,2))</f>
      </c>
    </row>
    <row r="977">
      <c r="G977">
        <f>IF(OR(B977="",C977=""),"",ROUND((C977-B977)*24,2))</f>
      </c>
    </row>
    <row r="978">
      <c r="G978">
        <f>IF(OR(B978="",C978=""),"",ROUND((C978-B978)*24,2))</f>
      </c>
    </row>
    <row r="979">
      <c r="G979">
        <f>IF(OR(B979="",C979=""),"",ROUND((C979-B979)*24,2))</f>
      </c>
    </row>
    <row r="980">
      <c r="G980">
        <f>IF(OR(B980="",C980=""),"",ROUND((C980-B980)*24,2))</f>
      </c>
    </row>
    <row r="981">
      <c r="G981">
        <f>IF(OR(B981="",C981=""),"",ROUND((C981-B981)*24,2))</f>
      </c>
    </row>
    <row r="982">
      <c r="G982">
        <f>IF(OR(B982="",C982=""),"",ROUND((C982-B982)*24,2))</f>
      </c>
    </row>
    <row r="983">
      <c r="G983">
        <f>IF(OR(B983="",C983=""),"",ROUND((C983-B983)*24,2))</f>
      </c>
    </row>
    <row r="984">
      <c r="G984">
        <f>IF(OR(B984="",C984=""),"",ROUND((C984-B984)*24,2))</f>
      </c>
    </row>
    <row r="985">
      <c r="G985">
        <f>IF(OR(B985="",C985=""),"",ROUND((C985-B985)*24,2))</f>
      </c>
    </row>
    <row r="986">
      <c r="G986">
        <f>IF(OR(B986="",C986=""),"",ROUND((C986-B986)*24,2))</f>
      </c>
    </row>
    <row r="987">
      <c r="G987">
        <f>IF(OR(B987="",C987=""),"",ROUND((C987-B987)*24,2))</f>
      </c>
    </row>
    <row r="988">
      <c r="G988">
        <f>IF(OR(B988="",C988=""),"",ROUND((C988-B988)*24,2))</f>
      </c>
    </row>
    <row r="989">
      <c r="G989">
        <f>IF(OR(B989="",C989=""),"",ROUND((C989-B989)*24,2))</f>
      </c>
    </row>
    <row r="990">
      <c r="G990">
        <f>IF(OR(B990="",C990=""),"",ROUND((C990-B990)*24,2))</f>
      </c>
    </row>
    <row r="991">
      <c r="G991">
        <f>IF(OR(B991="",C991=""),"",ROUND((C991-B991)*24,2))</f>
      </c>
    </row>
    <row r="992">
      <c r="G992">
        <f>IF(OR(B992="",C992=""),"",ROUND((C992-B992)*24,2))</f>
      </c>
    </row>
    <row r="993">
      <c r="G993">
        <f>IF(OR(B993="",C993=""),"",ROUND((C993-B993)*24,2))</f>
      </c>
    </row>
    <row r="994">
      <c r="G994">
        <f>IF(OR(B994="",C994=""),"",ROUND((C994-B994)*24,2))</f>
      </c>
    </row>
    <row r="995">
      <c r="G995">
        <f>IF(OR(B995="",C995=""),"",ROUND((C995-B995)*24,2))</f>
      </c>
    </row>
    <row r="996">
      <c r="G996">
        <f>IF(OR(B996="",C996=""),"",ROUND((C996-B996)*24,2))</f>
      </c>
    </row>
    <row r="997">
      <c r="G997">
        <f>IF(OR(B997="",C997=""),"",ROUND((C997-B997)*24,2))</f>
      </c>
    </row>
    <row r="998">
      <c r="G998">
        <f>IF(OR(B998="",C998=""),"",ROUND((C998-B998)*24,2))</f>
      </c>
    </row>
    <row r="999">
      <c r="G999">
        <f>IF(OR(B999="",C999=""),"",ROUND((C999-B999)*24,2))</f>
      </c>
    </row>
    <row r="1000">
      <c r="G1000">
        <f>IF(OR(B1000="",C1000=""),"",ROUND((C1000-B1000)*24,2))</f>
      </c>
    </row>
  </sheetData>
  <autoFilter ref="A1:G1000"/>
  <conditionalFormatting sqref="C2:C1000">
    <cfRule type="expression" dxfId="0" priority="1">
      <formula>AND($B2&lt;&gt;"",$C2="")</formula>
    </cfRule>
  </conditionalFormatting>
  <dataValidations count="4">
    <dataValidation type="date" allowBlank="1" showInputMessage="1" showErrorMessage="1" operator="greaterThanOrEqual" sqref="B2:B1000">
      <formula1>1</formula1>
    </dataValidation>
    <dataValidation type="date" allowBlank="1" showInputMessage="1" showErrorMessage="1" operator="greaterThanOrEqual" sqref="C2:C1000">
      <formula1>1</formula1>
    </dataValidation>
    <dataValidation type="list" allowBlank="1" showInputMessage="1" showErrorMessage="0" errorStyle="information" sqref="D2:D1000">
      <formula1>"breakdown,planned,changeover,no operator,no material,other"</formula1>
    </dataValidation>
    <dataValidation type="decimal" allowBlank="1" showInputMessage="1" showErrorMessage="1" operator="greaterThanOrEqual" sqref="G2:G1000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LineKeeper Up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LineKeeper Up — maintenance templates, a filled example</dc:title>
  <dc:creator>LineKeeper Up</dc:creator>
  <dcterms:created xsi:type="dcterms:W3CDTF">2026-01-01T00:00:00Z</dcterms:created>
  <dcterms:modified xsi:type="dcterms:W3CDTF">2026-01-01T00:00:00Z</dcterms:modified>
</cp:coreProperties>
</file>